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bustamante\OneDrive - The Global Fund\Desktop\Translations\Final Version\Attachments_ES\"/>
    </mc:Choice>
  </mc:AlternateContent>
  <xr:revisionPtr revIDLastSave="0" documentId="10_ncr:100000_{A0A16D79-678A-41F0-8F12-B15647DC631B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Endosos miembros de MCP-MCR" sheetId="2" r:id="rId1"/>
    <sheet name="Abreviaturas del sector" sheetId="11" r:id="rId2"/>
    <sheet name="Sheet3" sheetId="13" state="hidden" r:id="rId3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>'Endosos miembros de MCP-MCR'!$K$9:$K$121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1">'Abreviaturas del sector'!$A$1:$C$11</definedName>
    <definedName name="_xlnm.Print_Area" localSheetId="0">'Endosos miembros de MCP-MCR'!$A$1:$M$46</definedName>
    <definedName name="_xlnm.Print_Titles" localSheetId="0">'Endosos miembros de MCP-MCR'!$1:$8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4" i="2" l="1"/>
  <c r="O44" i="2"/>
  <c r="N44" i="2"/>
  <c r="P14" i="2"/>
  <c r="O14" i="2"/>
  <c r="N14" i="2"/>
  <c r="P12" i="2"/>
  <c r="O12" i="2"/>
  <c r="N12" i="2"/>
  <c r="N11" i="2"/>
  <c r="N10" i="2"/>
  <c r="O10" i="2"/>
  <c r="P10" i="2"/>
  <c r="O11" i="2"/>
  <c r="P11" i="2"/>
  <c r="N22" i="2"/>
  <c r="O22" i="2"/>
  <c r="P22" i="2"/>
  <c r="N28" i="2"/>
  <c r="O28" i="2"/>
  <c r="P28" i="2"/>
  <c r="N23" i="2"/>
  <c r="O23" i="2"/>
  <c r="P23" i="2"/>
  <c r="N34" i="2"/>
  <c r="O34" i="2"/>
  <c r="P34" i="2"/>
  <c r="N26" i="2"/>
  <c r="O26" i="2"/>
  <c r="P26" i="2"/>
  <c r="N36" i="2"/>
  <c r="O36" i="2"/>
  <c r="P36" i="2"/>
  <c r="N13" i="2"/>
  <c r="O13" i="2"/>
  <c r="P13" i="2"/>
  <c r="N18" i="2"/>
  <c r="O18" i="2"/>
  <c r="P18" i="2"/>
  <c r="N25" i="2"/>
  <c r="O25" i="2"/>
  <c r="P25" i="2"/>
  <c r="N27" i="2"/>
  <c r="O27" i="2"/>
  <c r="P27" i="2"/>
  <c r="N21" i="2"/>
  <c r="O21" i="2"/>
  <c r="P21" i="2"/>
  <c r="N19" i="2"/>
  <c r="O19" i="2"/>
  <c r="P19" i="2"/>
  <c r="N35" i="2"/>
  <c r="O35" i="2"/>
  <c r="P35" i="2"/>
  <c r="N37" i="2"/>
  <c r="O37" i="2"/>
  <c r="P37" i="2"/>
  <c r="N24" i="2"/>
  <c r="O24" i="2"/>
  <c r="P24" i="2"/>
  <c r="N16" i="2"/>
  <c r="O16" i="2"/>
  <c r="P16" i="2"/>
  <c r="N15" i="2"/>
  <c r="O15" i="2"/>
  <c r="P15" i="2"/>
  <c r="N29" i="2"/>
  <c r="O29" i="2"/>
  <c r="P29" i="2"/>
  <c r="N30" i="2"/>
  <c r="O30" i="2"/>
  <c r="P30" i="2"/>
  <c r="N32" i="2"/>
  <c r="O32" i="2"/>
  <c r="P32" i="2"/>
  <c r="N17" i="2"/>
  <c r="O17" i="2"/>
  <c r="P17" i="2"/>
  <c r="N31" i="2"/>
  <c r="O31" i="2"/>
  <c r="P31" i="2"/>
  <c r="N33" i="2"/>
  <c r="O33" i="2"/>
  <c r="P33" i="2"/>
  <c r="P38" i="2"/>
  <c r="P39" i="2"/>
  <c r="P40" i="2"/>
  <c r="N38" i="2"/>
  <c r="O38" i="2"/>
  <c r="N39" i="2"/>
  <c r="O39" i="2"/>
  <c r="N40" i="2"/>
  <c r="O40" i="2"/>
</calcChain>
</file>

<file path=xl/sharedStrings.xml><?xml version="1.0" encoding="utf-8"?>
<sst xmlns="http://schemas.openxmlformats.org/spreadsheetml/2006/main" count="145" uniqueCount="78">
  <si>
    <t>No.</t>
  </si>
  <si>
    <t>Salutation</t>
  </si>
  <si>
    <t xml:space="preserve">Gender </t>
  </si>
  <si>
    <t>CCM Role</t>
  </si>
  <si>
    <t>Start date of current role
(DD-MM-YYYY)</t>
  </si>
  <si>
    <t>Public sector or non-Public sector</t>
  </si>
  <si>
    <t>Zip/Postal Code</t>
  </si>
  <si>
    <r>
      <t>State/Province/Region</t>
    </r>
    <r>
      <rPr>
        <sz val="12"/>
        <rFont val="Arial"/>
        <family val="2"/>
      </rPr>
      <t xml:space="preserve"> (optional)</t>
    </r>
  </si>
  <si>
    <t>Country</t>
  </si>
  <si>
    <t/>
  </si>
  <si>
    <t>Public sector</t>
  </si>
  <si>
    <t>Non-public sector</t>
  </si>
  <si>
    <t>Please select...</t>
  </si>
  <si>
    <t>NGO</t>
  </si>
  <si>
    <t>GOV</t>
  </si>
  <si>
    <t>EDU</t>
  </si>
  <si>
    <t>PLWD</t>
  </si>
  <si>
    <t>PS</t>
  </si>
  <si>
    <t>FBO</t>
  </si>
  <si>
    <t>ML/BL</t>
  </si>
  <si>
    <t>KAP</t>
  </si>
  <si>
    <t>OTH</t>
  </si>
  <si>
    <t>Sector Represented</t>
  </si>
  <si>
    <t>Mr</t>
  </si>
  <si>
    <t>Female</t>
  </si>
  <si>
    <t>Chair</t>
  </si>
  <si>
    <t>Mrs</t>
  </si>
  <si>
    <t>Male</t>
  </si>
  <si>
    <t>Vice-Chair</t>
  </si>
  <si>
    <t>Miss</t>
  </si>
  <si>
    <t>Transgender</t>
  </si>
  <si>
    <t>Member</t>
  </si>
  <si>
    <t>Ms.</t>
  </si>
  <si>
    <t>Not defined</t>
  </si>
  <si>
    <t>Non-member</t>
  </si>
  <si>
    <t>Dr.</t>
  </si>
  <si>
    <t>Alternate</t>
  </si>
  <si>
    <t>Prof.</t>
  </si>
  <si>
    <t>Admin focal point</t>
  </si>
  <si>
    <t>Hon.</t>
  </si>
  <si>
    <t>Father</t>
  </si>
  <si>
    <t>Rev.</t>
  </si>
  <si>
    <t>H.E.</t>
  </si>
  <si>
    <t>Nombre del solicitante</t>
  </si>
  <si>
    <t>por ej., MCP ficticio</t>
  </si>
  <si>
    <t>Apellido</t>
  </si>
  <si>
    <t>Nombre</t>
  </si>
  <si>
    <t xml:space="preserve">Género </t>
  </si>
  <si>
    <t>Función del MCP</t>
  </si>
  <si>
    <t>Organización</t>
  </si>
  <si>
    <t>Receptor(es) principal(es)</t>
  </si>
  <si>
    <t xml:space="preserve">Organización </t>
  </si>
  <si>
    <t>Fecha de la firma</t>
  </si>
  <si>
    <t>Firma</t>
  </si>
  <si>
    <t xml:space="preserve">Denominación del puesto </t>
  </si>
  <si>
    <t xml:space="preserve"> Descripción del sector</t>
  </si>
  <si>
    <t>ONG</t>
  </si>
  <si>
    <t>GOB</t>
  </si>
  <si>
    <t>SP</t>
  </si>
  <si>
    <t>OBF</t>
  </si>
  <si>
    <t>PCA</t>
  </si>
  <si>
    <t>OTR</t>
  </si>
  <si>
    <t>ONG / Organizaciones comunitarias /ONG internacionales / Grupos de mujeres / Grupos de hombres / Asociaciones / Sindicatos</t>
  </si>
  <si>
    <t>Gobierno</t>
  </si>
  <si>
    <t xml:space="preserve">Sector educativo/académico </t>
  </si>
  <si>
    <t>Organizaciones religiosas o confesionales</t>
  </si>
  <si>
    <t xml:space="preserve"> Personas que representan a las "poblaciones clave" </t>
  </si>
  <si>
    <t>Otro</t>
  </si>
  <si>
    <t>Fórmula de tratamiento</t>
  </si>
  <si>
    <t>Personas que viven con o están afectadas por el VIH/SIDA, la tuberculosis y/o la malaria</t>
  </si>
  <si>
    <t>Sector privado/Asociaciones profesionales/Medios de comunicación/Trusts</t>
  </si>
  <si>
    <t>Socios para el desarrollo multilaterales y bilaterales en el país</t>
  </si>
  <si>
    <t xml:space="preserve"> APROBACIÓN DE LA SOLICITUD DE FINANCIAMIENTO POR LOS MIEMBROS DEL MCP / MCR</t>
  </si>
  <si>
    <t>Issue Date: Sept 2019</t>
  </si>
  <si>
    <r>
      <rPr>
        <b/>
        <sz val="12"/>
        <color theme="0"/>
        <rFont val="Arial"/>
        <family val="2"/>
      </rPr>
      <t>Sector</t>
    </r>
    <r>
      <rPr>
        <sz val="12"/>
        <color theme="0"/>
        <rFont val="Arial"/>
        <family val="2"/>
      </rPr>
      <t xml:space="preserve"> 
(en español)</t>
    </r>
  </si>
  <si>
    <r>
      <t xml:space="preserve">Sector representado </t>
    </r>
    <r>
      <rPr>
        <i/>
        <sz val="12"/>
        <rFont val="Arial"/>
        <family val="2"/>
      </rPr>
      <t>(consulte la hoja "Abreviaturas del sector")</t>
    </r>
    <r>
      <rPr>
        <i/>
        <sz val="10"/>
        <rFont val="Arial"/>
        <family val="2"/>
      </rPr>
      <t xml:space="preserve"> </t>
    </r>
  </si>
  <si>
    <t>Abreviaturas para los diferentes sectores</t>
  </si>
  <si>
    <r>
      <rPr>
        <b/>
        <sz val="12"/>
        <color theme="0"/>
        <rFont val="Arial"/>
        <family val="2"/>
      </rPr>
      <t>Sector</t>
    </r>
    <r>
      <rPr>
        <sz val="12"/>
        <color theme="0"/>
        <rFont val="Arial"/>
        <family val="2"/>
      </rPr>
      <t xml:space="preserve"> 
(en inglés)
</t>
    </r>
    <r>
      <rPr>
        <sz val="9"/>
        <color theme="0"/>
        <rFont val="Arial"/>
        <family val="2"/>
      </rPr>
      <t>E</t>
    </r>
    <r>
      <rPr>
        <i/>
        <sz val="9"/>
        <color theme="0"/>
        <rFont val="Arial"/>
        <family val="2"/>
      </rPr>
      <t>n el menú desplegable de la hoja "Endosos miembros de MCP-MCR", utilice las siguientes siglas.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</si>
</sst>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26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F7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80A0B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wrapText="1"/>
    </xf>
    <xf numFmtId="0" fontId="0" fillId="3" borderId="0" xfId="0" applyFill="1"/>
    <xf numFmtId="0" fontId="5" fillId="3" borderId="0" xfId="0" applyFont="1" applyFill="1"/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4" xfId="0" applyNumberFormat="1" applyFon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right" vertical="top"/>
    </xf>
    <xf numFmtId="0" fontId="11" fillId="6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left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12" xfId="0" applyFont="1" applyFill="1" applyBorder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1971675</xdr:colOff>
      <xdr:row>37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1971675</xdr:colOff>
      <xdr:row>39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1971675</xdr:colOff>
      <xdr:row>8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1971675</xdr:colOff>
      <xdr:row>6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25898475" y="3209925"/>
          <a:ext cx="0" cy="919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257629</xdr:colOff>
      <xdr:row>0</xdr:row>
      <xdr:rowOff>184823</xdr:rowOff>
    </xdr:from>
    <xdr:to>
      <xdr:col>2</xdr:col>
      <xdr:colOff>1100070</xdr:colOff>
      <xdr:row>0</xdr:row>
      <xdr:rowOff>532157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72571F2-3FB5-4509-9A0E-25BAC091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29" y="184823"/>
          <a:ext cx="2977629" cy="34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P206"/>
  <sheetViews>
    <sheetView showGridLines="0" tabSelected="1" view="pageBreakPreview" zoomScale="60" workbookViewId="0">
      <selection activeCell="C5" sqref="C5:D5"/>
    </sheetView>
  </sheetViews>
  <sheetFormatPr defaultColWidth="0" defaultRowHeight="15.5" outlineLevelCol="1" x14ac:dyDescent="0.35"/>
  <cols>
    <col min="1" max="1" width="6.453125" style="1" customWidth="1"/>
    <col min="2" max="2" width="24" style="1" customWidth="1"/>
    <col min="3" max="3" width="30.453125" style="1" customWidth="1"/>
    <col min="4" max="4" width="24.453125" style="1" customWidth="1"/>
    <col min="5" max="5" width="25.453125" style="1" customWidth="1"/>
    <col min="6" max="6" width="21.81640625" style="1" customWidth="1"/>
    <col min="7" max="7" width="17.1796875" style="1" hidden="1"/>
    <col min="8" max="8" width="26.26953125" style="1" hidden="1" customWidth="1" outlineLevel="1"/>
    <col min="9" max="9" width="22.453125" style="1" customWidth="1" collapsed="1"/>
    <col min="10" max="10" width="96.1796875" style="1" customWidth="1" outlineLevel="1"/>
    <col min="11" max="11" width="74.26953125" style="8" customWidth="1"/>
    <col min="12" max="12" width="32.81640625" style="2" customWidth="1"/>
    <col min="13" max="13" width="29.7265625" style="2" customWidth="1"/>
    <col min="14" max="16384" width="0" style="1" hidden="1"/>
  </cols>
  <sheetData>
    <row r="1" spans="1:16" s="21" customFormat="1" ht="54.75" customHeight="1" x14ac:dyDescent="0.35">
      <c r="M1" s="47" t="s">
        <v>73</v>
      </c>
    </row>
    <row r="2" spans="1:16" s="21" customFormat="1" ht="54.75" customHeight="1" x14ac:dyDescent="0.35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s="21" customFormat="1" ht="40.5" customHeight="1" x14ac:dyDescent="0.35"/>
    <row r="4" spans="1:16" s="21" customFormat="1" ht="22.5" customHeight="1" x14ac:dyDescent="0.35"/>
    <row r="5" spans="1:16" s="10" customFormat="1" ht="45.75" customHeight="1" x14ac:dyDescent="0.35">
      <c r="A5" s="19"/>
      <c r="B5" s="51" t="s">
        <v>43</v>
      </c>
      <c r="C5" s="57" t="s">
        <v>44</v>
      </c>
      <c r="D5" s="58"/>
      <c r="E5" s="21"/>
      <c r="F5" s="22"/>
      <c r="G5" s="22"/>
      <c r="H5" s="22"/>
      <c r="I5" s="22"/>
      <c r="J5" s="22"/>
      <c r="K5" s="22"/>
      <c r="L5" s="23"/>
      <c r="M5" s="23"/>
    </row>
    <row r="6" spans="1:16" s="3" customFormat="1" ht="34.5" customHeight="1" x14ac:dyDescent="0.35">
      <c r="A6" s="18"/>
      <c r="B6" s="20"/>
      <c r="C6" s="20"/>
      <c r="D6" s="35"/>
      <c r="E6" s="21"/>
      <c r="F6" s="22"/>
      <c r="G6" s="22"/>
      <c r="H6" s="22"/>
      <c r="I6" s="22"/>
      <c r="J6" s="22"/>
      <c r="K6" s="22"/>
      <c r="L6" s="24"/>
      <c r="M6" s="24"/>
    </row>
    <row r="7" spans="1:16" s="13" customFormat="1" ht="30" customHeight="1" x14ac:dyDescent="0.25">
      <c r="A7" s="54" t="s">
        <v>0</v>
      </c>
      <c r="B7" s="54" t="s">
        <v>68</v>
      </c>
      <c r="C7" s="54" t="s">
        <v>45</v>
      </c>
      <c r="D7" s="54" t="s">
        <v>46</v>
      </c>
      <c r="E7" s="54" t="s">
        <v>47</v>
      </c>
      <c r="F7" s="54" t="s">
        <v>48</v>
      </c>
      <c r="G7" s="54" t="s">
        <v>4</v>
      </c>
      <c r="H7" s="54" t="s">
        <v>5</v>
      </c>
      <c r="I7" s="54" t="s">
        <v>75</v>
      </c>
      <c r="J7" s="54" t="s">
        <v>49</v>
      </c>
      <c r="K7" s="54" t="s">
        <v>54</v>
      </c>
      <c r="L7" s="59" t="s">
        <v>52</v>
      </c>
      <c r="M7" s="59" t="s">
        <v>53</v>
      </c>
      <c r="N7" s="65"/>
      <c r="O7" s="65"/>
      <c r="P7" s="66"/>
    </row>
    <row r="8" spans="1:16" s="13" customFormat="1" ht="60.75" customHeight="1" x14ac:dyDescent="0.25">
      <c r="A8" s="55"/>
      <c r="B8" s="55"/>
      <c r="C8" s="55"/>
      <c r="D8" s="55"/>
      <c r="E8" s="61"/>
      <c r="F8" s="61"/>
      <c r="G8" s="55"/>
      <c r="H8" s="60"/>
      <c r="I8" s="61"/>
      <c r="J8" s="55"/>
      <c r="K8" s="61"/>
      <c r="L8" s="59"/>
      <c r="M8" s="59"/>
      <c r="N8" s="40" t="s">
        <v>6</v>
      </c>
      <c r="O8" s="14" t="s">
        <v>7</v>
      </c>
      <c r="P8" s="14" t="s">
        <v>8</v>
      </c>
    </row>
    <row r="9" spans="1:16" s="12" customFormat="1" ht="20.25" customHeight="1" x14ac:dyDescent="0.35">
      <c r="A9" s="43">
        <v>1</v>
      </c>
      <c r="B9" s="16"/>
      <c r="C9" s="17"/>
      <c r="D9" s="17"/>
      <c r="E9" s="41"/>
      <c r="F9" s="31"/>
      <c r="G9" s="32" t="s">
        <v>9</v>
      </c>
      <c r="H9" s="41" t="s">
        <v>10</v>
      </c>
      <c r="I9" s="41"/>
      <c r="J9" s="41"/>
      <c r="K9" s="29"/>
      <c r="L9" s="17" t="s">
        <v>9</v>
      </c>
      <c r="M9" s="30"/>
      <c r="N9" s="27"/>
      <c r="O9" s="11"/>
      <c r="P9" s="15"/>
    </row>
    <row r="10" spans="1:16" s="12" customFormat="1" ht="23.25" customHeight="1" x14ac:dyDescent="0.35">
      <c r="A10" s="43">
        <v>2</v>
      </c>
      <c r="B10" s="16"/>
      <c r="C10" s="17"/>
      <c r="D10" s="17"/>
      <c r="E10" s="41"/>
      <c r="F10" s="31"/>
      <c r="G10" s="32" t="e">
        <v>#REF!</v>
      </c>
      <c r="H10" s="41" t="s">
        <v>11</v>
      </c>
      <c r="I10" s="41"/>
      <c r="J10" s="41"/>
      <c r="K10" s="29"/>
      <c r="L10" s="17" t="s">
        <v>9</v>
      </c>
      <c r="M10" s="30"/>
      <c r="N10" s="27" t="e">
        <f>IF(ISBLANK(#REF!),"",#REF!)</f>
        <v>#REF!</v>
      </c>
      <c r="O10" s="11" t="e">
        <f>IF(ISBLANK(#REF!),"",#REF!)</f>
        <v>#REF!</v>
      </c>
      <c r="P10" s="15" t="e">
        <f>IF(ISBLANK(#REF!),"Please select…",LOOKUP(#REF!,#REF!,#REF!))</f>
        <v>#REF!</v>
      </c>
    </row>
    <row r="11" spans="1:16" s="12" customFormat="1" ht="20.25" customHeight="1" x14ac:dyDescent="0.35">
      <c r="A11" s="43">
        <v>3</v>
      </c>
      <c r="B11" s="16"/>
      <c r="C11" s="17"/>
      <c r="D11" s="17"/>
      <c r="E11" s="41"/>
      <c r="F11" s="31"/>
      <c r="G11" s="32" t="e">
        <v>#REF!</v>
      </c>
      <c r="H11" s="41" t="s">
        <v>11</v>
      </c>
      <c r="I11" s="41"/>
      <c r="J11" s="41"/>
      <c r="K11" s="29"/>
      <c r="L11" s="17" t="s">
        <v>9</v>
      </c>
      <c r="M11" s="30"/>
      <c r="N11" s="27" t="e">
        <f>IF(ISBLANK(#REF!),"",#REF!)</f>
        <v>#REF!</v>
      </c>
      <c r="O11" s="11" t="e">
        <f>IF(ISBLANK(#REF!),"",#REF!)</f>
        <v>#REF!</v>
      </c>
      <c r="P11" s="15" t="e">
        <f>IF(ISBLANK(#REF!),"Please select…",LOOKUP(#REF!,#REF!,#REF!))</f>
        <v>#REF!</v>
      </c>
    </row>
    <row r="12" spans="1:16" s="12" customFormat="1" ht="19.5" customHeight="1" x14ac:dyDescent="0.35">
      <c r="A12" s="43">
        <v>4</v>
      </c>
      <c r="B12" s="16"/>
      <c r="C12" s="17"/>
      <c r="D12" s="17"/>
      <c r="E12" s="41"/>
      <c r="F12" s="31"/>
      <c r="G12" s="32" t="e">
        <v>#REF!</v>
      </c>
      <c r="H12" s="41" t="s">
        <v>10</v>
      </c>
      <c r="I12" s="41"/>
      <c r="J12" s="41"/>
      <c r="K12" s="29"/>
      <c r="L12" s="17" t="s">
        <v>9</v>
      </c>
      <c r="M12" s="30"/>
      <c r="N12" s="27" t="e">
        <f>IF(ISBLANK(#REF!),"",#REF!)</f>
        <v>#REF!</v>
      </c>
      <c r="O12" s="11" t="e">
        <f>IF(ISBLANK(#REF!),"",#REF!)</f>
        <v>#REF!</v>
      </c>
      <c r="P12" s="15" t="e">
        <f>IF(ISBLANK(#REF!),"Please select…",LOOKUP(#REF!,#REF!,#REF!))</f>
        <v>#REF!</v>
      </c>
    </row>
    <row r="13" spans="1:16" s="12" customFormat="1" ht="20.25" customHeight="1" x14ac:dyDescent="0.35">
      <c r="A13" s="43">
        <v>5</v>
      </c>
      <c r="B13" s="16"/>
      <c r="C13" s="17"/>
      <c r="D13" s="17"/>
      <c r="E13" s="41"/>
      <c r="F13" s="31"/>
      <c r="G13" s="32" t="e">
        <v>#REF!</v>
      </c>
      <c r="H13" s="41" t="s">
        <v>12</v>
      </c>
      <c r="I13" s="41"/>
      <c r="J13" s="41"/>
      <c r="K13" s="29"/>
      <c r="L13" s="17" t="s">
        <v>9</v>
      </c>
      <c r="M13" s="30"/>
      <c r="N13" s="27" t="e">
        <f>IF(ISBLANK(#REF!),"",#REF!)</f>
        <v>#REF!</v>
      </c>
      <c r="O13" s="11" t="e">
        <f>IF(ISBLANK(#REF!),"",#REF!)</f>
        <v>#REF!</v>
      </c>
      <c r="P13" s="15" t="e">
        <f>IF(ISBLANK(#REF!),"Please select…",LOOKUP(#REF!,#REF!,#REF!))</f>
        <v>#REF!</v>
      </c>
    </row>
    <row r="14" spans="1:16" s="12" customFormat="1" ht="20.25" customHeight="1" x14ac:dyDescent="0.35">
      <c r="A14" s="43">
        <v>6</v>
      </c>
      <c r="B14" s="16"/>
      <c r="C14" s="17"/>
      <c r="D14" s="17"/>
      <c r="E14" s="41"/>
      <c r="F14" s="31"/>
      <c r="G14" s="32" t="e">
        <v>#REF!</v>
      </c>
      <c r="H14" s="41" t="s">
        <v>10</v>
      </c>
      <c r="I14" s="41"/>
      <c r="J14" s="41"/>
      <c r="K14" s="29"/>
      <c r="L14" s="17" t="s">
        <v>9</v>
      </c>
      <c r="M14" s="30"/>
      <c r="N14" s="27" t="e">
        <f>IF(ISBLANK(#REF!),"",#REF!)</f>
        <v>#REF!</v>
      </c>
      <c r="O14" s="11" t="e">
        <f>IF(ISBLANK(#REF!),"",#REF!)</f>
        <v>#REF!</v>
      </c>
      <c r="P14" s="15" t="e">
        <f>IF(ISBLANK(#REF!),"Please select…",LOOKUP(#REF!,#REF!,#REF!))</f>
        <v>#REF!</v>
      </c>
    </row>
    <row r="15" spans="1:16" s="12" customFormat="1" ht="20.25" customHeight="1" x14ac:dyDescent="0.35">
      <c r="A15" s="43">
        <v>7</v>
      </c>
      <c r="B15" s="16"/>
      <c r="C15" s="17"/>
      <c r="D15" s="17"/>
      <c r="E15" s="41"/>
      <c r="F15" s="31"/>
      <c r="G15" s="32" t="e">
        <v>#REF!</v>
      </c>
      <c r="H15" s="41" t="s">
        <v>10</v>
      </c>
      <c r="I15" s="41"/>
      <c r="J15" s="41"/>
      <c r="K15" s="29"/>
      <c r="L15" s="17" t="s">
        <v>9</v>
      </c>
      <c r="M15" s="30"/>
      <c r="N15" s="27" t="e">
        <f>IF(ISBLANK(#REF!),"",#REF!)</f>
        <v>#REF!</v>
      </c>
      <c r="O15" s="11" t="e">
        <f>IF(ISBLANK(#REF!),"",#REF!)</f>
        <v>#REF!</v>
      </c>
      <c r="P15" s="15" t="e">
        <f>IF(ISBLANK(#REF!),"Please select…",LOOKUP(#REF!,#REF!,#REF!))</f>
        <v>#REF!</v>
      </c>
    </row>
    <row r="16" spans="1:16" s="28" customFormat="1" ht="24.75" customHeight="1" x14ac:dyDescent="0.35">
      <c r="A16" s="43">
        <v>8</v>
      </c>
      <c r="B16" s="16"/>
      <c r="C16" s="17"/>
      <c r="D16" s="17"/>
      <c r="E16" s="41"/>
      <c r="F16" s="31"/>
      <c r="G16" s="32" t="e">
        <v>#REF!</v>
      </c>
      <c r="H16" s="41" t="s">
        <v>10</v>
      </c>
      <c r="I16" s="41"/>
      <c r="J16" s="41"/>
      <c r="K16" s="29"/>
      <c r="L16" s="17" t="s">
        <v>9</v>
      </c>
      <c r="M16" s="30"/>
      <c r="N16" s="27" t="e">
        <f>IF(ISBLANK(#REF!),"",#REF!)</f>
        <v>#REF!</v>
      </c>
      <c r="O16" s="11" t="e">
        <f>IF(ISBLANK(#REF!),"",#REF!)</f>
        <v>#REF!</v>
      </c>
      <c r="P16" s="34" t="e">
        <f>IF(ISBLANK(#REF!),"Please select…",LOOKUP(#REF!,#REF!,#REF!))</f>
        <v>#REF!</v>
      </c>
    </row>
    <row r="17" spans="1:16" s="12" customFormat="1" ht="20.25" customHeight="1" x14ac:dyDescent="0.35">
      <c r="A17" s="43">
        <v>9</v>
      </c>
      <c r="B17" s="16"/>
      <c r="C17" s="17"/>
      <c r="D17" s="17"/>
      <c r="E17" s="41"/>
      <c r="F17" s="31"/>
      <c r="G17" s="32" t="e">
        <v>#REF!</v>
      </c>
      <c r="H17" s="41" t="s">
        <v>10</v>
      </c>
      <c r="I17" s="41"/>
      <c r="J17" s="41"/>
      <c r="K17" s="29"/>
      <c r="L17" s="17" t="s">
        <v>9</v>
      </c>
      <c r="M17" s="30"/>
      <c r="N17" s="27" t="e">
        <f>IF(ISBLANK(#REF!),"",#REF!)</f>
        <v>#REF!</v>
      </c>
      <c r="O17" s="11" t="e">
        <f>IF(ISBLANK(#REF!),"",#REF!)</f>
        <v>#REF!</v>
      </c>
      <c r="P17" s="15" t="e">
        <f>IF(ISBLANK(#REF!),"Please select…",LOOKUP(#REF!,#REF!,#REF!))</f>
        <v>#REF!</v>
      </c>
    </row>
    <row r="18" spans="1:16" s="12" customFormat="1" ht="20.25" customHeight="1" x14ac:dyDescent="0.35">
      <c r="A18" s="43">
        <v>10</v>
      </c>
      <c r="B18" s="16"/>
      <c r="C18" s="17"/>
      <c r="D18" s="17"/>
      <c r="E18" s="41"/>
      <c r="F18" s="31"/>
      <c r="G18" s="32" t="e">
        <v>#REF!</v>
      </c>
      <c r="H18" s="41" t="s">
        <v>10</v>
      </c>
      <c r="I18" s="41"/>
      <c r="J18" s="41"/>
      <c r="K18" s="29"/>
      <c r="L18" s="17" t="s">
        <v>9</v>
      </c>
      <c r="M18" s="30"/>
      <c r="N18" s="27" t="e">
        <f>IF(ISBLANK(#REF!),"",#REF!)</f>
        <v>#REF!</v>
      </c>
      <c r="O18" s="11" t="e">
        <f>IF(ISBLANK(#REF!),"",#REF!)</f>
        <v>#REF!</v>
      </c>
      <c r="P18" s="15" t="e">
        <f>IF(ISBLANK(#REF!),"Please select…",LOOKUP(#REF!,#REF!,#REF!))</f>
        <v>#REF!</v>
      </c>
    </row>
    <row r="19" spans="1:16" s="12" customFormat="1" ht="20.25" customHeight="1" x14ac:dyDescent="0.35">
      <c r="A19" s="43">
        <v>11</v>
      </c>
      <c r="B19" s="16"/>
      <c r="C19" s="17"/>
      <c r="D19" s="17"/>
      <c r="E19" s="41"/>
      <c r="F19" s="31"/>
      <c r="G19" s="32" t="e">
        <v>#REF!</v>
      </c>
      <c r="H19" s="41" t="s">
        <v>10</v>
      </c>
      <c r="I19" s="41"/>
      <c r="J19" s="41"/>
      <c r="K19" s="29"/>
      <c r="L19" s="17" t="s">
        <v>9</v>
      </c>
      <c r="M19" s="30"/>
      <c r="N19" s="27" t="e">
        <f>IF(ISBLANK(#REF!),"",#REF!)</f>
        <v>#REF!</v>
      </c>
      <c r="O19" s="11" t="e">
        <f>IF(ISBLANK(#REF!),"",#REF!)</f>
        <v>#REF!</v>
      </c>
      <c r="P19" s="15" t="e">
        <f>IF(ISBLANK(#REF!),"Please select…",LOOKUP(#REF!,#REF!,#REF!))</f>
        <v>#REF!</v>
      </c>
    </row>
    <row r="20" spans="1:16" s="12" customFormat="1" ht="20.25" customHeight="1" x14ac:dyDescent="0.35">
      <c r="A20" s="43">
        <v>12</v>
      </c>
      <c r="B20" s="16"/>
      <c r="C20" s="17"/>
      <c r="D20" s="17"/>
      <c r="E20" s="41"/>
      <c r="F20" s="31"/>
      <c r="G20" s="32"/>
      <c r="H20" s="41"/>
      <c r="I20" s="41"/>
      <c r="J20" s="41"/>
      <c r="K20" s="29"/>
      <c r="L20" s="17"/>
      <c r="M20" s="30"/>
      <c r="N20" s="27"/>
      <c r="O20" s="11"/>
      <c r="P20" s="15"/>
    </row>
    <row r="21" spans="1:16" s="12" customFormat="1" ht="20.25" customHeight="1" x14ac:dyDescent="0.35">
      <c r="A21" s="43">
        <v>13</v>
      </c>
      <c r="B21" s="16"/>
      <c r="C21" s="17"/>
      <c r="D21" s="17"/>
      <c r="E21" s="41"/>
      <c r="F21" s="31"/>
      <c r="G21" s="32" t="e">
        <v>#REF!</v>
      </c>
      <c r="H21" s="41" t="s">
        <v>10</v>
      </c>
      <c r="I21" s="41"/>
      <c r="J21" s="41"/>
      <c r="K21" s="29"/>
      <c r="L21" s="17" t="s">
        <v>9</v>
      </c>
      <c r="M21" s="30"/>
      <c r="N21" s="27" t="e">
        <f>IF(ISBLANK(#REF!),"",#REF!)</f>
        <v>#REF!</v>
      </c>
      <c r="O21" s="11" t="e">
        <f>IF(ISBLANK(#REF!),"",#REF!)</f>
        <v>#REF!</v>
      </c>
      <c r="P21" s="15" t="e">
        <f>IF(ISBLANK(#REF!),"Please select…",LOOKUP(#REF!,#REF!,#REF!))</f>
        <v>#REF!</v>
      </c>
    </row>
    <row r="22" spans="1:16" s="12" customFormat="1" ht="20.25" customHeight="1" x14ac:dyDescent="0.35">
      <c r="A22" s="43">
        <v>14</v>
      </c>
      <c r="B22" s="16"/>
      <c r="C22" s="17"/>
      <c r="D22" s="17"/>
      <c r="E22" s="41"/>
      <c r="F22" s="31"/>
      <c r="G22" s="32" t="e">
        <v>#REF!</v>
      </c>
      <c r="H22" s="41" t="s">
        <v>11</v>
      </c>
      <c r="I22" s="41"/>
      <c r="J22" s="41"/>
      <c r="K22" s="29"/>
      <c r="L22" s="17" t="s">
        <v>9</v>
      </c>
      <c r="M22" s="30"/>
      <c r="N22" s="27" t="e">
        <f>IF(ISBLANK(#REF!),"",#REF!)</f>
        <v>#REF!</v>
      </c>
      <c r="O22" s="11" t="e">
        <f>IF(ISBLANK(#REF!),"",#REF!)</f>
        <v>#REF!</v>
      </c>
      <c r="P22" s="15" t="e">
        <f>IF(ISBLANK(#REF!),"Please select…",LOOKUP(#REF!,#REF!,#REF!))</f>
        <v>#REF!</v>
      </c>
    </row>
    <row r="23" spans="1:16" s="12" customFormat="1" ht="20.25" customHeight="1" x14ac:dyDescent="0.35">
      <c r="A23" s="43">
        <v>15</v>
      </c>
      <c r="B23" s="16"/>
      <c r="C23" s="17"/>
      <c r="D23" s="17"/>
      <c r="E23" s="41"/>
      <c r="F23" s="31"/>
      <c r="G23" s="32" t="e">
        <v>#REF!</v>
      </c>
      <c r="H23" s="41" t="s">
        <v>11</v>
      </c>
      <c r="I23" s="41"/>
      <c r="J23" s="41"/>
      <c r="K23" s="29"/>
      <c r="L23" s="17" t="s">
        <v>9</v>
      </c>
      <c r="M23" s="30"/>
      <c r="N23" s="27" t="e">
        <f>IF(ISBLANK(#REF!),"",#REF!)</f>
        <v>#REF!</v>
      </c>
      <c r="O23" s="11" t="e">
        <f>IF(ISBLANK(#REF!),"",#REF!)</f>
        <v>#REF!</v>
      </c>
      <c r="P23" s="15" t="e">
        <f>IF(ISBLANK(#REF!),"Please select…",LOOKUP(#REF!,#REF!,#REF!))</f>
        <v>#REF!</v>
      </c>
    </row>
    <row r="24" spans="1:16" s="12" customFormat="1" ht="20.25" customHeight="1" x14ac:dyDescent="0.35">
      <c r="A24" s="43">
        <v>16</v>
      </c>
      <c r="B24" s="16"/>
      <c r="C24" s="17"/>
      <c r="D24" s="17"/>
      <c r="E24" s="41"/>
      <c r="F24" s="31"/>
      <c r="G24" s="32" t="e">
        <v>#REF!</v>
      </c>
      <c r="H24" s="41" t="s">
        <v>11</v>
      </c>
      <c r="I24" s="41"/>
      <c r="J24" s="41"/>
      <c r="K24" s="29"/>
      <c r="L24" s="17" t="s">
        <v>9</v>
      </c>
      <c r="M24" s="30"/>
      <c r="N24" s="27" t="e">
        <f>IF(ISBLANK(#REF!),"",#REF!)</f>
        <v>#REF!</v>
      </c>
      <c r="O24" s="11" t="e">
        <f>IF(ISBLANK(#REF!),"",#REF!)</f>
        <v>#REF!</v>
      </c>
      <c r="P24" s="15" t="e">
        <f>IF(ISBLANK(#REF!),"Please select…",LOOKUP(#REF!,#REF!,#REF!))</f>
        <v>#REF!</v>
      </c>
    </row>
    <row r="25" spans="1:16" s="12" customFormat="1" ht="20.25" customHeight="1" x14ac:dyDescent="0.35">
      <c r="A25" s="43">
        <v>17</v>
      </c>
      <c r="B25" s="16"/>
      <c r="C25" s="17"/>
      <c r="D25" s="17"/>
      <c r="E25" s="41"/>
      <c r="F25" s="31"/>
      <c r="G25" s="32" t="e">
        <v>#REF!</v>
      </c>
      <c r="H25" s="41" t="s">
        <v>11</v>
      </c>
      <c r="I25" s="41"/>
      <c r="J25" s="41"/>
      <c r="K25" s="29"/>
      <c r="L25" s="17" t="s">
        <v>9</v>
      </c>
      <c r="M25" s="30"/>
      <c r="N25" s="27" t="e">
        <f>IF(ISBLANK(#REF!),"",#REF!)</f>
        <v>#REF!</v>
      </c>
      <c r="O25" s="11" t="e">
        <f>IF(ISBLANK(#REF!),"",#REF!)</f>
        <v>#REF!</v>
      </c>
      <c r="P25" s="15" t="e">
        <f>IF(ISBLANK(#REF!),"Please select…",LOOKUP(#REF!,#REF!,#REF!))</f>
        <v>#REF!</v>
      </c>
    </row>
    <row r="26" spans="1:16" s="12" customFormat="1" ht="19.5" customHeight="1" x14ac:dyDescent="0.35">
      <c r="A26" s="43">
        <v>18</v>
      </c>
      <c r="B26" s="16"/>
      <c r="C26" s="17"/>
      <c r="D26" s="17"/>
      <c r="E26" s="41"/>
      <c r="F26" s="31"/>
      <c r="G26" s="32" t="e">
        <v>#REF!</v>
      </c>
      <c r="H26" s="41" t="s">
        <v>11</v>
      </c>
      <c r="I26" s="41"/>
      <c r="J26" s="41"/>
      <c r="K26" s="29"/>
      <c r="L26" s="17" t="s">
        <v>9</v>
      </c>
      <c r="M26" s="30"/>
      <c r="N26" s="27" t="e">
        <f>IF(ISBLANK(#REF!),"",#REF!)</f>
        <v>#REF!</v>
      </c>
      <c r="O26" s="11" t="e">
        <f>IF(ISBLANK(#REF!),"",#REF!)</f>
        <v>#REF!</v>
      </c>
      <c r="P26" s="15" t="e">
        <f>IF(ISBLANK(#REF!),"Please select…",LOOKUP(#REF!,#REF!,#REF!))</f>
        <v>#REF!</v>
      </c>
    </row>
    <row r="27" spans="1:16" s="12" customFormat="1" ht="20.25" customHeight="1" x14ac:dyDescent="0.35">
      <c r="A27" s="43">
        <v>19</v>
      </c>
      <c r="B27" s="16"/>
      <c r="C27" s="17"/>
      <c r="D27" s="17"/>
      <c r="E27" s="41"/>
      <c r="F27" s="31"/>
      <c r="G27" s="32" t="e">
        <v>#REF!</v>
      </c>
      <c r="H27" s="41" t="s">
        <v>11</v>
      </c>
      <c r="I27" s="41"/>
      <c r="J27" s="41"/>
      <c r="K27" s="29"/>
      <c r="L27" s="17" t="s">
        <v>9</v>
      </c>
      <c r="M27" s="30"/>
      <c r="N27" s="27" t="e">
        <f>IF(ISBLANK(#REF!),"",#REF!)</f>
        <v>#REF!</v>
      </c>
      <c r="O27" s="11" t="e">
        <f>IF(ISBLANK(#REF!),"",#REF!)</f>
        <v>#REF!</v>
      </c>
      <c r="P27" s="15" t="e">
        <f>IF(ISBLANK(#REF!),"Please select…",LOOKUP(#REF!,#REF!,#REF!))</f>
        <v>#REF!</v>
      </c>
    </row>
    <row r="28" spans="1:16" s="12" customFormat="1" ht="20.25" customHeight="1" x14ac:dyDescent="0.35">
      <c r="A28" s="43">
        <v>20</v>
      </c>
      <c r="B28" s="16"/>
      <c r="C28" s="17"/>
      <c r="D28" s="17"/>
      <c r="E28" s="41"/>
      <c r="F28" s="31"/>
      <c r="G28" s="32" t="e">
        <v>#REF!</v>
      </c>
      <c r="H28" s="41" t="s">
        <v>11</v>
      </c>
      <c r="I28" s="41"/>
      <c r="J28" s="41"/>
      <c r="K28" s="29"/>
      <c r="L28" s="17" t="s">
        <v>9</v>
      </c>
      <c r="M28" s="30"/>
      <c r="N28" s="27" t="e">
        <f>IF(ISBLANK(#REF!),"",#REF!)</f>
        <v>#REF!</v>
      </c>
      <c r="O28" s="11" t="e">
        <f>IF(ISBLANK(#REF!),"",#REF!)</f>
        <v>#REF!</v>
      </c>
      <c r="P28" s="15" t="e">
        <f>IF(ISBLANK(#REF!),"Please select…",LOOKUP(#REF!,#REF!,#REF!))</f>
        <v>#REF!</v>
      </c>
    </row>
    <row r="29" spans="1:16" s="12" customFormat="1" ht="20.25" customHeight="1" x14ac:dyDescent="0.35">
      <c r="A29" s="43">
        <v>21</v>
      </c>
      <c r="B29" s="16"/>
      <c r="C29" s="17"/>
      <c r="D29" s="17"/>
      <c r="E29" s="41"/>
      <c r="F29" s="31"/>
      <c r="G29" s="32" t="e">
        <v>#REF!</v>
      </c>
      <c r="H29" s="41" t="s">
        <v>11</v>
      </c>
      <c r="I29" s="41"/>
      <c r="J29" s="41"/>
      <c r="K29" s="29"/>
      <c r="L29" s="17" t="s">
        <v>9</v>
      </c>
      <c r="M29" s="30"/>
      <c r="N29" s="27" t="e">
        <f>IF(ISBLANK(#REF!),"",#REF!)</f>
        <v>#REF!</v>
      </c>
      <c r="O29" s="11" t="e">
        <f>IF(ISBLANK(#REF!),"",#REF!)</f>
        <v>#REF!</v>
      </c>
      <c r="P29" s="15" t="e">
        <f>IF(ISBLANK(#REF!),"Please select…",LOOKUP(#REF!,#REF!,#REF!))</f>
        <v>#REF!</v>
      </c>
    </row>
    <row r="30" spans="1:16" s="28" customFormat="1" ht="20.25" customHeight="1" x14ac:dyDescent="0.35">
      <c r="A30" s="43">
        <v>22</v>
      </c>
      <c r="B30" s="16"/>
      <c r="C30" s="17"/>
      <c r="D30" s="17"/>
      <c r="E30" s="41"/>
      <c r="F30" s="31"/>
      <c r="G30" s="32" t="e">
        <v>#REF!</v>
      </c>
      <c r="H30" s="41" t="s">
        <v>11</v>
      </c>
      <c r="I30" s="41"/>
      <c r="J30" s="41"/>
      <c r="K30" s="29"/>
      <c r="L30" s="17" t="s">
        <v>9</v>
      </c>
      <c r="M30" s="30"/>
      <c r="N30" s="27" t="e">
        <f>IF(ISBLANK(#REF!),"",#REF!)</f>
        <v>#REF!</v>
      </c>
      <c r="O30" s="11" t="e">
        <f>IF(ISBLANK(#REF!),"",#REF!)</f>
        <v>#REF!</v>
      </c>
      <c r="P30" s="34" t="e">
        <f>IF(ISBLANK(#REF!),"Please select…",LOOKUP(#REF!,#REF!,#REF!))</f>
        <v>#REF!</v>
      </c>
    </row>
    <row r="31" spans="1:16" s="12" customFormat="1" ht="20.25" customHeight="1" x14ac:dyDescent="0.35">
      <c r="A31" s="43">
        <v>23</v>
      </c>
      <c r="B31" s="16"/>
      <c r="C31" s="17"/>
      <c r="D31" s="17"/>
      <c r="E31" s="41"/>
      <c r="F31" s="31"/>
      <c r="G31" s="32" t="e">
        <v>#REF!</v>
      </c>
      <c r="H31" s="41" t="s">
        <v>11</v>
      </c>
      <c r="I31" s="41"/>
      <c r="J31" s="41"/>
      <c r="K31" s="29"/>
      <c r="L31" s="17" t="s">
        <v>9</v>
      </c>
      <c r="M31" s="30"/>
      <c r="N31" s="27" t="e">
        <f>IF(ISBLANK(#REF!),"",#REF!)</f>
        <v>#REF!</v>
      </c>
      <c r="O31" s="11" t="e">
        <f>IF(ISBLANK(#REF!),"",#REF!)</f>
        <v>#REF!</v>
      </c>
      <c r="P31" s="15" t="e">
        <f>IF(ISBLANK(#REF!),"Please select…",LOOKUP(#REF!,#REF!,#REF!))</f>
        <v>#REF!</v>
      </c>
    </row>
    <row r="32" spans="1:16" s="12" customFormat="1" ht="19.5" customHeight="1" x14ac:dyDescent="0.35">
      <c r="A32" s="43">
        <v>24</v>
      </c>
      <c r="B32" s="16"/>
      <c r="C32" s="17"/>
      <c r="D32" s="17"/>
      <c r="E32" s="41"/>
      <c r="F32" s="31"/>
      <c r="G32" s="32" t="e">
        <v>#REF!</v>
      </c>
      <c r="H32" s="41" t="s">
        <v>11</v>
      </c>
      <c r="I32" s="41"/>
      <c r="J32" s="41"/>
      <c r="K32" s="29"/>
      <c r="L32" s="17" t="s">
        <v>9</v>
      </c>
      <c r="M32" s="30"/>
      <c r="N32" s="27" t="e">
        <f>IF(ISBLANK(#REF!),"",#REF!)</f>
        <v>#REF!</v>
      </c>
      <c r="O32" s="11" t="e">
        <f>IF(ISBLANK(#REF!),"",#REF!)</f>
        <v>#REF!</v>
      </c>
      <c r="P32" s="15" t="e">
        <f>IF(ISBLANK(#REF!),"Please select…",LOOKUP(#REF!,#REF!,#REF!))</f>
        <v>#REF!</v>
      </c>
    </row>
    <row r="33" spans="1:16" s="12" customFormat="1" ht="20.25" customHeight="1" x14ac:dyDescent="0.35">
      <c r="A33" s="43">
        <v>25</v>
      </c>
      <c r="B33" s="16"/>
      <c r="C33" s="17"/>
      <c r="D33" s="17"/>
      <c r="E33" s="41"/>
      <c r="F33" s="31"/>
      <c r="G33" s="32" t="e">
        <v>#REF!</v>
      </c>
      <c r="H33" s="41" t="s">
        <v>11</v>
      </c>
      <c r="I33" s="41"/>
      <c r="J33" s="41"/>
      <c r="K33" s="29"/>
      <c r="L33" s="17" t="s">
        <v>9</v>
      </c>
      <c r="M33" s="30"/>
      <c r="N33" s="27" t="e">
        <f>IF(ISBLANK(#REF!),"",#REF!)</f>
        <v>#REF!</v>
      </c>
      <c r="O33" s="11" t="e">
        <f>IF(ISBLANK(#REF!),"",#REF!)</f>
        <v>#REF!</v>
      </c>
      <c r="P33" s="15" t="e">
        <f>IF(ISBLANK(#REF!),"Please select…",LOOKUP(#REF!,#REF!,#REF!))</f>
        <v>#REF!</v>
      </c>
    </row>
    <row r="34" spans="1:16" s="28" customFormat="1" ht="20.25" customHeight="1" x14ac:dyDescent="0.35">
      <c r="A34" s="43">
        <v>26</v>
      </c>
      <c r="B34" s="16"/>
      <c r="C34" s="17"/>
      <c r="D34" s="17"/>
      <c r="E34" s="41"/>
      <c r="F34" s="31"/>
      <c r="G34" s="32" t="e">
        <v>#REF!</v>
      </c>
      <c r="H34" s="41" t="s">
        <v>11</v>
      </c>
      <c r="I34" s="41"/>
      <c r="J34" s="41"/>
      <c r="K34" s="29"/>
      <c r="L34" s="17" t="s">
        <v>9</v>
      </c>
      <c r="M34" s="30"/>
      <c r="N34" s="27" t="e">
        <f>IF(ISBLANK(#REF!),"",#REF!)</f>
        <v>#REF!</v>
      </c>
      <c r="O34" s="11" t="e">
        <f>IF(ISBLANK(#REF!),"",#REF!)</f>
        <v>#REF!</v>
      </c>
      <c r="P34" s="34" t="e">
        <f>IF(ISBLANK(#REF!),"Please select…",LOOKUP(#REF!,#REF!,#REF!))</f>
        <v>#REF!</v>
      </c>
    </row>
    <row r="35" spans="1:16" s="12" customFormat="1" ht="20.25" customHeight="1" x14ac:dyDescent="0.35">
      <c r="A35" s="43">
        <v>27</v>
      </c>
      <c r="B35" s="16"/>
      <c r="C35" s="17"/>
      <c r="D35" s="17"/>
      <c r="E35" s="41"/>
      <c r="F35" s="31"/>
      <c r="G35" s="32" t="e">
        <v>#REF!</v>
      </c>
      <c r="H35" s="41" t="s">
        <v>11</v>
      </c>
      <c r="I35" s="41"/>
      <c r="J35" s="41"/>
      <c r="K35" s="29"/>
      <c r="L35" s="17" t="s">
        <v>9</v>
      </c>
      <c r="M35" s="30"/>
      <c r="N35" s="27" t="e">
        <f>IF(ISBLANK(#REF!),"",#REF!)</f>
        <v>#REF!</v>
      </c>
      <c r="O35" s="11" t="e">
        <f>IF(ISBLANK(#REF!),"",#REF!)</f>
        <v>#REF!</v>
      </c>
      <c r="P35" s="15" t="e">
        <f>IF(ISBLANK(#REF!),"Please select…",LOOKUP(#REF!,#REF!,#REF!))</f>
        <v>#REF!</v>
      </c>
    </row>
    <row r="36" spans="1:16" s="12" customFormat="1" ht="20.25" customHeight="1" x14ac:dyDescent="0.35">
      <c r="A36" s="43">
        <v>28</v>
      </c>
      <c r="B36" s="16"/>
      <c r="C36" s="17"/>
      <c r="D36" s="17"/>
      <c r="E36" s="41"/>
      <c r="F36" s="31"/>
      <c r="G36" s="32" t="e">
        <v>#REF!</v>
      </c>
      <c r="H36" s="41" t="s">
        <v>10</v>
      </c>
      <c r="I36" s="41"/>
      <c r="J36" s="41"/>
      <c r="K36" s="29"/>
      <c r="L36" s="17" t="s">
        <v>9</v>
      </c>
      <c r="M36" s="30"/>
      <c r="N36" s="27" t="e">
        <f>IF(ISBLANK(#REF!),"",#REF!)</f>
        <v>#REF!</v>
      </c>
      <c r="O36" s="11" t="e">
        <f>IF(ISBLANK(#REF!),"",#REF!)</f>
        <v>#REF!</v>
      </c>
      <c r="P36" s="15" t="e">
        <f>IF(ISBLANK(#REF!),"Please select…",LOOKUP(#REF!,#REF!,#REF!))</f>
        <v>#REF!</v>
      </c>
    </row>
    <row r="37" spans="1:16" s="12" customFormat="1" ht="20.25" customHeight="1" x14ac:dyDescent="0.35">
      <c r="A37" s="43">
        <v>29</v>
      </c>
      <c r="B37" s="16"/>
      <c r="C37" s="17"/>
      <c r="D37" s="17"/>
      <c r="E37" s="41"/>
      <c r="F37" s="31"/>
      <c r="G37" s="32" t="e">
        <v>#REF!</v>
      </c>
      <c r="H37" s="41" t="s">
        <v>11</v>
      </c>
      <c r="I37" s="41"/>
      <c r="J37" s="41"/>
      <c r="K37" s="29"/>
      <c r="L37" s="17" t="s">
        <v>9</v>
      </c>
      <c r="M37" s="30"/>
      <c r="N37" s="27" t="e">
        <f>IF(ISBLANK(#REF!),"",#REF!)</f>
        <v>#REF!</v>
      </c>
      <c r="O37" s="11" t="e">
        <f>IF(ISBLANK(#REF!),"",#REF!)</f>
        <v>#REF!</v>
      </c>
      <c r="P37" s="15" t="e">
        <f>IF(ISBLANK(#REF!),"Please select…",LOOKUP(#REF!,#REF!,#REF!))</f>
        <v>#REF!</v>
      </c>
    </row>
    <row r="38" spans="1:16" s="12" customFormat="1" ht="20.25" customHeight="1" x14ac:dyDescent="0.35">
      <c r="A38" s="43">
        <v>30</v>
      </c>
      <c r="B38" s="16"/>
      <c r="C38" s="17"/>
      <c r="D38" s="17"/>
      <c r="E38" s="41"/>
      <c r="F38" s="31"/>
      <c r="G38" s="32"/>
      <c r="H38" s="41"/>
      <c r="I38" s="41"/>
      <c r="J38" s="41"/>
      <c r="K38" s="29"/>
      <c r="L38" s="17"/>
      <c r="M38" s="33"/>
      <c r="N38" s="27" t="e">
        <f>IF(ISBLANK(#REF!),"",#REF!)</f>
        <v>#REF!</v>
      </c>
      <c r="O38" s="11" t="e">
        <f>IF(ISBLANK(#REF!),"",#REF!)</f>
        <v>#REF!</v>
      </c>
      <c r="P38" s="15" t="e">
        <f>IF(ISBLANK(#REF!),"Please select…",LOOKUP(#REF!,#REF!,#REF!))</f>
        <v>#REF!</v>
      </c>
    </row>
    <row r="39" spans="1:16" s="12" customFormat="1" ht="20.25" customHeight="1" x14ac:dyDescent="0.35">
      <c r="A39" s="43">
        <v>31</v>
      </c>
      <c r="B39" s="16"/>
      <c r="C39" s="17"/>
      <c r="D39" s="17"/>
      <c r="E39" s="41"/>
      <c r="F39" s="31"/>
      <c r="G39" s="32"/>
      <c r="H39" s="41"/>
      <c r="I39" s="41"/>
      <c r="J39" s="41"/>
      <c r="K39" s="29"/>
      <c r="L39" s="17"/>
      <c r="M39" s="33"/>
      <c r="N39" s="27" t="e">
        <f>IF(ISBLANK(#REF!),"",#REF!)</f>
        <v>#REF!</v>
      </c>
      <c r="O39" s="11" t="e">
        <f>IF(ISBLANK(#REF!),"",#REF!)</f>
        <v>#REF!</v>
      </c>
      <c r="P39" s="15" t="e">
        <f>IF(ISBLANK(#REF!),"Please select…",LOOKUP(#REF!,#REF!,#REF!))</f>
        <v>#REF!</v>
      </c>
    </row>
    <row r="40" spans="1:16" s="12" customFormat="1" ht="20.25" customHeight="1" x14ac:dyDescent="0.35">
      <c r="A40" s="44">
        <v>32</v>
      </c>
      <c r="B40" s="16"/>
      <c r="C40" s="17"/>
      <c r="D40" s="17"/>
      <c r="E40" s="41"/>
      <c r="F40" s="31"/>
      <c r="G40" s="32"/>
      <c r="H40" s="41"/>
      <c r="I40" s="41"/>
      <c r="J40" s="41"/>
      <c r="K40" s="29"/>
      <c r="L40" s="17"/>
      <c r="M40" s="33"/>
      <c r="N40" s="27" t="e">
        <f>IF(ISBLANK(#REF!),"",#REF!)</f>
        <v>#REF!</v>
      </c>
      <c r="O40" s="11" t="e">
        <f>IF(ISBLANK(#REF!),"",#REF!)</f>
        <v>#REF!</v>
      </c>
      <c r="P40" s="15" t="e">
        <f>IF(ISBLANK(#REF!),"Please select…",LOOKUP(#REF!,#REF!,#REF!))</f>
        <v>#REF!</v>
      </c>
    </row>
    <row r="41" spans="1:16" s="25" customFormat="1" ht="14" x14ac:dyDescent="0.3">
      <c r="K41" s="26"/>
    </row>
    <row r="42" spans="1:16" s="25" customFormat="1" ht="33.75" customHeight="1" x14ac:dyDescent="0.3">
      <c r="B42" s="68" t="s">
        <v>50</v>
      </c>
      <c r="C42" s="68"/>
      <c r="K42" s="26"/>
    </row>
    <row r="43" spans="1:16" s="12" customFormat="1" ht="27.75" customHeight="1" x14ac:dyDescent="0.35">
      <c r="A43" s="25"/>
      <c r="B43" s="69" t="s">
        <v>51</v>
      </c>
      <c r="C43" s="70"/>
      <c r="D43" s="71"/>
      <c r="E43" s="42" t="s">
        <v>52</v>
      </c>
      <c r="F43" s="72" t="s">
        <v>53</v>
      </c>
      <c r="G43" s="72"/>
      <c r="H43" s="72"/>
      <c r="I43" s="72"/>
      <c r="J43" s="25"/>
      <c r="K43" s="26"/>
      <c r="L43" s="25"/>
      <c r="M43" s="25"/>
      <c r="N43" s="27"/>
      <c r="O43" s="11"/>
      <c r="P43" s="15"/>
    </row>
    <row r="44" spans="1:16" s="12" customFormat="1" ht="32.25" customHeight="1" x14ac:dyDescent="0.35">
      <c r="A44" s="45">
        <v>1</v>
      </c>
      <c r="B44" s="62"/>
      <c r="C44" s="63"/>
      <c r="D44" s="64"/>
      <c r="E44" s="36"/>
      <c r="F44" s="67"/>
      <c r="G44" s="67"/>
      <c r="H44" s="67"/>
      <c r="I44" s="67"/>
      <c r="J44" s="25"/>
      <c r="K44" s="26"/>
      <c r="L44" s="25"/>
      <c r="M44" s="25"/>
      <c r="N44" s="27" t="e">
        <f>IF(ISBLANK(#REF!),"",#REF!)</f>
        <v>#REF!</v>
      </c>
      <c r="O44" s="11" t="e">
        <f>IF(ISBLANK(#REF!),"",#REF!)</f>
        <v>#REF!</v>
      </c>
      <c r="P44" s="15" t="e">
        <f>IF(ISBLANK(#REF!),"Please select…",LOOKUP(#REF!,#REF!,#REF!))</f>
        <v>#REF!</v>
      </c>
    </row>
    <row r="45" spans="1:16" s="25" customFormat="1" ht="35.25" customHeight="1" x14ac:dyDescent="0.35">
      <c r="A45" s="43">
        <v>2</v>
      </c>
      <c r="B45" s="62"/>
      <c r="C45" s="63"/>
      <c r="D45" s="64"/>
      <c r="E45" s="36"/>
      <c r="F45" s="67"/>
      <c r="G45" s="67"/>
      <c r="H45" s="67"/>
      <c r="I45" s="67"/>
      <c r="K45" s="26"/>
    </row>
    <row r="46" spans="1:16" s="25" customFormat="1" ht="39" customHeight="1" x14ac:dyDescent="0.35">
      <c r="A46" s="44">
        <v>3</v>
      </c>
      <c r="B46" s="62"/>
      <c r="C46" s="63"/>
      <c r="D46" s="64"/>
      <c r="E46" s="36"/>
      <c r="F46" s="67"/>
      <c r="G46" s="67"/>
      <c r="H46" s="67"/>
      <c r="I46" s="67"/>
      <c r="K46" s="26"/>
    </row>
    <row r="47" spans="1:16" s="25" customFormat="1" ht="14" x14ac:dyDescent="0.3">
      <c r="K47" s="26"/>
    </row>
    <row r="48" spans="1:16" s="25" customFormat="1" ht="14" x14ac:dyDescent="0.3">
      <c r="K48" s="26"/>
    </row>
    <row r="49" spans="11:11" s="25" customFormat="1" ht="14" x14ac:dyDescent="0.3">
      <c r="K49" s="26"/>
    </row>
    <row r="50" spans="11:11" s="25" customFormat="1" ht="14" x14ac:dyDescent="0.3">
      <c r="K50" s="26"/>
    </row>
    <row r="51" spans="11:11" s="25" customFormat="1" ht="14" x14ac:dyDescent="0.3">
      <c r="K51" s="26"/>
    </row>
    <row r="52" spans="11:11" s="25" customFormat="1" ht="14" x14ac:dyDescent="0.3">
      <c r="K52" s="26"/>
    </row>
    <row r="53" spans="11:11" s="25" customFormat="1" ht="14" x14ac:dyDescent="0.3">
      <c r="K53" s="26"/>
    </row>
    <row r="54" spans="11:11" s="25" customFormat="1" ht="14" x14ac:dyDescent="0.3">
      <c r="K54" s="26"/>
    </row>
    <row r="55" spans="11:11" s="25" customFormat="1" ht="14" x14ac:dyDescent="0.3">
      <c r="K55" s="26"/>
    </row>
    <row r="56" spans="11:11" customFormat="1" ht="14" x14ac:dyDescent="0.3">
      <c r="K56" s="7"/>
    </row>
    <row r="57" spans="11:11" customFormat="1" ht="14" x14ac:dyDescent="0.3">
      <c r="K57" s="7"/>
    </row>
    <row r="58" spans="11:11" customFormat="1" ht="14" x14ac:dyDescent="0.3">
      <c r="K58" s="7"/>
    </row>
    <row r="59" spans="11:11" customFormat="1" ht="14" x14ac:dyDescent="0.3">
      <c r="K59" s="7"/>
    </row>
    <row r="60" spans="11:11" customFormat="1" ht="14" x14ac:dyDescent="0.3">
      <c r="K60" s="7"/>
    </row>
    <row r="61" spans="11:11" customFormat="1" ht="14" x14ac:dyDescent="0.3">
      <c r="K61" s="7"/>
    </row>
    <row r="62" spans="11:11" customFormat="1" ht="14" x14ac:dyDescent="0.3">
      <c r="K62" s="7"/>
    </row>
    <row r="63" spans="11:11" customFormat="1" ht="14" x14ac:dyDescent="0.3">
      <c r="K63" s="7"/>
    </row>
    <row r="64" spans="11:11" customFormat="1" ht="14" x14ac:dyDescent="0.3">
      <c r="K64" s="7"/>
    </row>
    <row r="65" spans="11:11" customFormat="1" ht="14" x14ac:dyDescent="0.3">
      <c r="K65" s="7"/>
    </row>
    <row r="66" spans="11:11" customFormat="1" ht="14" x14ac:dyDescent="0.3">
      <c r="K66" s="7"/>
    </row>
    <row r="67" spans="11:11" customFormat="1" ht="14" x14ac:dyDescent="0.3">
      <c r="K67" s="7"/>
    </row>
    <row r="68" spans="11:11" customFormat="1" ht="14" x14ac:dyDescent="0.3">
      <c r="K68" s="7"/>
    </row>
    <row r="69" spans="11:11" customFormat="1" ht="14" x14ac:dyDescent="0.3">
      <c r="K69" s="7"/>
    </row>
    <row r="70" spans="11:11" customFormat="1" ht="14" x14ac:dyDescent="0.3">
      <c r="K70" s="7"/>
    </row>
    <row r="71" spans="11:11" customFormat="1" ht="14" x14ac:dyDescent="0.3">
      <c r="K71" s="7"/>
    </row>
    <row r="72" spans="11:11" customFormat="1" ht="14" x14ac:dyDescent="0.3">
      <c r="K72" s="7"/>
    </row>
    <row r="73" spans="11:11" customFormat="1" ht="14" x14ac:dyDescent="0.3">
      <c r="K73" s="7"/>
    </row>
    <row r="74" spans="11:11" customFormat="1" ht="14" x14ac:dyDescent="0.3">
      <c r="K74" s="7"/>
    </row>
    <row r="75" spans="11:11" customFormat="1" ht="14" x14ac:dyDescent="0.3">
      <c r="K75" s="7"/>
    </row>
    <row r="76" spans="11:11" customFormat="1" ht="14" x14ac:dyDescent="0.3">
      <c r="K76" s="7"/>
    </row>
    <row r="77" spans="11:11" customFormat="1" ht="14" x14ac:dyDescent="0.3">
      <c r="K77" s="7"/>
    </row>
    <row r="78" spans="11:11" customFormat="1" ht="14" x14ac:dyDescent="0.3">
      <c r="K78" s="7"/>
    </row>
    <row r="79" spans="11:11" customFormat="1" ht="14" x14ac:dyDescent="0.3">
      <c r="K79" s="7"/>
    </row>
    <row r="80" spans="11:11" customFormat="1" ht="14" x14ac:dyDescent="0.3">
      <c r="K80" s="7"/>
    </row>
    <row r="81" spans="11:11" customFormat="1" ht="14" x14ac:dyDescent="0.3">
      <c r="K81" s="7"/>
    </row>
    <row r="82" spans="11:11" customFormat="1" ht="14" x14ac:dyDescent="0.3">
      <c r="K82" s="7"/>
    </row>
    <row r="83" spans="11:11" customFormat="1" ht="14" x14ac:dyDescent="0.3">
      <c r="K83" s="7"/>
    </row>
    <row r="84" spans="11:11" customFormat="1" ht="14" x14ac:dyDescent="0.3">
      <c r="K84" s="7"/>
    </row>
    <row r="85" spans="11:11" customFormat="1" ht="14" x14ac:dyDescent="0.3">
      <c r="K85" s="7"/>
    </row>
    <row r="86" spans="11:11" customFormat="1" ht="14" x14ac:dyDescent="0.3">
      <c r="K86" s="7"/>
    </row>
    <row r="87" spans="11:11" customFormat="1" ht="14" x14ac:dyDescent="0.3">
      <c r="K87" s="7"/>
    </row>
    <row r="88" spans="11:11" customFormat="1" ht="14" x14ac:dyDescent="0.3">
      <c r="K88" s="7"/>
    </row>
    <row r="89" spans="11:11" customFormat="1" ht="14" x14ac:dyDescent="0.3">
      <c r="K89" s="7"/>
    </row>
    <row r="90" spans="11:11" customFormat="1" ht="14" x14ac:dyDescent="0.3">
      <c r="K90" s="7"/>
    </row>
    <row r="91" spans="11:11" customFormat="1" ht="14" x14ac:dyDescent="0.3">
      <c r="K91" s="7"/>
    </row>
    <row r="92" spans="11:11" customFormat="1" ht="14" x14ac:dyDescent="0.3">
      <c r="K92" s="7"/>
    </row>
    <row r="93" spans="11:11" customFormat="1" ht="14" x14ac:dyDescent="0.3">
      <c r="K93" s="7"/>
    </row>
    <row r="94" spans="11:11" customFormat="1" ht="14" x14ac:dyDescent="0.3">
      <c r="K94" s="7"/>
    </row>
    <row r="95" spans="11:11" customFormat="1" ht="14" x14ac:dyDescent="0.3">
      <c r="K95" s="7"/>
    </row>
    <row r="96" spans="11:11" customFormat="1" ht="14" x14ac:dyDescent="0.3">
      <c r="K96" s="7"/>
    </row>
    <row r="97" spans="11:11" customFormat="1" ht="14" x14ac:dyDescent="0.3">
      <c r="K97" s="7"/>
    </row>
    <row r="98" spans="11:11" customFormat="1" ht="14" x14ac:dyDescent="0.3">
      <c r="K98" s="7"/>
    </row>
    <row r="99" spans="11:11" customFormat="1" ht="14" x14ac:dyDescent="0.3">
      <c r="K99" s="7"/>
    </row>
    <row r="100" spans="11:11" customFormat="1" ht="14" x14ac:dyDescent="0.3">
      <c r="K100" s="7"/>
    </row>
    <row r="101" spans="11:11" customFormat="1" ht="14" x14ac:dyDescent="0.3">
      <c r="K101" s="7"/>
    </row>
    <row r="102" spans="11:11" customFormat="1" ht="14" x14ac:dyDescent="0.3">
      <c r="K102" s="7"/>
    </row>
    <row r="103" spans="11:11" customFormat="1" ht="14" x14ac:dyDescent="0.3">
      <c r="K103" s="7"/>
    </row>
    <row r="104" spans="11:11" customFormat="1" ht="14" x14ac:dyDescent="0.3">
      <c r="K104" s="7"/>
    </row>
    <row r="105" spans="11:11" customFormat="1" ht="14" x14ac:dyDescent="0.3">
      <c r="K105" s="7"/>
    </row>
    <row r="106" spans="11:11" customFormat="1" ht="14" x14ac:dyDescent="0.3">
      <c r="K106" s="7"/>
    </row>
    <row r="107" spans="11:11" customFormat="1" ht="14" x14ac:dyDescent="0.3">
      <c r="K107" s="7"/>
    </row>
    <row r="108" spans="11:11" customFormat="1" ht="14" x14ac:dyDescent="0.3">
      <c r="K108" s="7"/>
    </row>
    <row r="109" spans="11:11" customFormat="1" ht="14" x14ac:dyDescent="0.3">
      <c r="K109" s="7"/>
    </row>
    <row r="110" spans="11:11" customFormat="1" ht="14" x14ac:dyDescent="0.3">
      <c r="K110" s="7"/>
    </row>
    <row r="111" spans="11:11" customFormat="1" ht="14" x14ac:dyDescent="0.3">
      <c r="K111" s="7"/>
    </row>
    <row r="112" spans="11:11" customFormat="1" ht="14" x14ac:dyDescent="0.3">
      <c r="K112" s="7"/>
    </row>
    <row r="113" spans="11:11" customFormat="1" ht="14" x14ac:dyDescent="0.3">
      <c r="K113" s="7"/>
    </row>
    <row r="114" spans="11:11" customFormat="1" ht="14" x14ac:dyDescent="0.3">
      <c r="K114" s="7"/>
    </row>
    <row r="115" spans="11:11" customFormat="1" ht="14" x14ac:dyDescent="0.3">
      <c r="K115" s="7"/>
    </row>
    <row r="116" spans="11:11" customFormat="1" ht="14" x14ac:dyDescent="0.3">
      <c r="K116" s="7"/>
    </row>
    <row r="117" spans="11:11" customFormat="1" ht="14" x14ac:dyDescent="0.3">
      <c r="K117" s="7"/>
    </row>
    <row r="118" spans="11:11" customFormat="1" ht="14" x14ac:dyDescent="0.3">
      <c r="K118" s="7"/>
    </row>
    <row r="119" spans="11:11" customFormat="1" ht="14" x14ac:dyDescent="0.3">
      <c r="K119" s="7"/>
    </row>
    <row r="120" spans="11:11" customFormat="1" ht="14" x14ac:dyDescent="0.3">
      <c r="K120" s="7"/>
    </row>
    <row r="121" spans="11:11" customFormat="1" ht="14" x14ac:dyDescent="0.3">
      <c r="K121" s="7"/>
    </row>
    <row r="122" spans="11:11" customFormat="1" ht="14" x14ac:dyDescent="0.3">
      <c r="K122" s="7"/>
    </row>
    <row r="123" spans="11:11" customFormat="1" ht="14" x14ac:dyDescent="0.3">
      <c r="K123" s="7"/>
    </row>
    <row r="124" spans="11:11" customFormat="1" ht="14" x14ac:dyDescent="0.3">
      <c r="K124" s="7"/>
    </row>
    <row r="125" spans="11:11" customFormat="1" ht="14" x14ac:dyDescent="0.3">
      <c r="K125" s="7"/>
    </row>
    <row r="126" spans="11:11" customFormat="1" ht="14" x14ac:dyDescent="0.3">
      <c r="K126" s="7"/>
    </row>
    <row r="127" spans="11:11" customFormat="1" ht="14" x14ac:dyDescent="0.3">
      <c r="K127" s="7"/>
    </row>
    <row r="128" spans="11:11" customFormat="1" ht="14" x14ac:dyDescent="0.3">
      <c r="K128" s="7"/>
    </row>
    <row r="129" spans="11:11" customFormat="1" ht="14" x14ac:dyDescent="0.3">
      <c r="K129" s="7"/>
    </row>
    <row r="130" spans="11:11" customFormat="1" ht="14" x14ac:dyDescent="0.3">
      <c r="K130" s="7"/>
    </row>
    <row r="131" spans="11:11" customFormat="1" ht="14" x14ac:dyDescent="0.3">
      <c r="K131" s="7"/>
    </row>
    <row r="132" spans="11:11" customFormat="1" ht="14" x14ac:dyDescent="0.3">
      <c r="K132" s="7"/>
    </row>
    <row r="133" spans="11:11" customFormat="1" ht="14" x14ac:dyDescent="0.3">
      <c r="K133" s="7"/>
    </row>
    <row r="134" spans="11:11" customFormat="1" ht="14" x14ac:dyDescent="0.3">
      <c r="K134" s="7"/>
    </row>
    <row r="135" spans="11:11" customFormat="1" ht="14" x14ac:dyDescent="0.3">
      <c r="K135" s="7"/>
    </row>
    <row r="136" spans="11:11" customFormat="1" ht="14" x14ac:dyDescent="0.3">
      <c r="K136" s="7"/>
    </row>
    <row r="137" spans="11:11" customFormat="1" ht="14" x14ac:dyDescent="0.3">
      <c r="K137" s="7"/>
    </row>
    <row r="138" spans="11:11" customFormat="1" ht="14" x14ac:dyDescent="0.3">
      <c r="K138" s="7"/>
    </row>
    <row r="139" spans="11:11" customFormat="1" ht="14" x14ac:dyDescent="0.3">
      <c r="K139" s="7"/>
    </row>
    <row r="140" spans="11:11" customFormat="1" ht="14" x14ac:dyDescent="0.3">
      <c r="K140" s="7"/>
    </row>
    <row r="141" spans="11:11" customFormat="1" ht="14" x14ac:dyDescent="0.3">
      <c r="K141" s="7"/>
    </row>
    <row r="142" spans="11:11" customFormat="1" ht="14" x14ac:dyDescent="0.3">
      <c r="K142" s="7"/>
    </row>
    <row r="143" spans="11:11" customFormat="1" ht="14" x14ac:dyDescent="0.3">
      <c r="K143" s="7"/>
    </row>
    <row r="144" spans="11:11" customFormat="1" ht="14" x14ac:dyDescent="0.3">
      <c r="K144" s="7"/>
    </row>
    <row r="145" spans="11:11" customFormat="1" ht="14" x14ac:dyDescent="0.3">
      <c r="K145" s="7"/>
    </row>
    <row r="146" spans="11:11" customFormat="1" ht="14" x14ac:dyDescent="0.3">
      <c r="K146" s="7"/>
    </row>
    <row r="147" spans="11:11" customFormat="1" ht="14" x14ac:dyDescent="0.3">
      <c r="K147" s="7"/>
    </row>
    <row r="148" spans="11:11" customFormat="1" ht="14" x14ac:dyDescent="0.3">
      <c r="K148" s="7"/>
    </row>
    <row r="149" spans="11:11" customFormat="1" ht="14" x14ac:dyDescent="0.3">
      <c r="K149" s="7"/>
    </row>
    <row r="150" spans="11:11" customFormat="1" ht="14" x14ac:dyDescent="0.3">
      <c r="K150" s="7"/>
    </row>
    <row r="151" spans="11:11" customFormat="1" ht="14" x14ac:dyDescent="0.3">
      <c r="K151" s="7"/>
    </row>
    <row r="152" spans="11:11" customFormat="1" ht="14" x14ac:dyDescent="0.3">
      <c r="K152" s="7"/>
    </row>
    <row r="153" spans="11:11" customFormat="1" ht="14" x14ac:dyDescent="0.3">
      <c r="K153" s="7"/>
    </row>
    <row r="154" spans="11:11" customFormat="1" ht="14" x14ac:dyDescent="0.3">
      <c r="K154" s="7"/>
    </row>
    <row r="155" spans="11:11" customFormat="1" ht="14" x14ac:dyDescent="0.3">
      <c r="K155" s="7"/>
    </row>
    <row r="156" spans="11:11" customFormat="1" ht="14" x14ac:dyDescent="0.3">
      <c r="K156" s="7"/>
    </row>
    <row r="157" spans="11:11" customFormat="1" ht="14" x14ac:dyDescent="0.3">
      <c r="K157" s="7"/>
    </row>
    <row r="158" spans="11:11" customFormat="1" ht="14" x14ac:dyDescent="0.3">
      <c r="K158" s="7"/>
    </row>
    <row r="159" spans="11:11" customFormat="1" ht="14" x14ac:dyDescent="0.3">
      <c r="K159" s="7"/>
    </row>
    <row r="160" spans="11:11" customFormat="1" ht="14" x14ac:dyDescent="0.3">
      <c r="K160" s="7"/>
    </row>
    <row r="161" spans="11:11" customFormat="1" ht="14" x14ac:dyDescent="0.3">
      <c r="K161" s="7"/>
    </row>
    <row r="162" spans="11:11" customFormat="1" ht="14" x14ac:dyDescent="0.3">
      <c r="K162" s="7"/>
    </row>
    <row r="163" spans="11:11" customFormat="1" ht="14" x14ac:dyDescent="0.3">
      <c r="K163" s="7"/>
    </row>
    <row r="164" spans="11:11" customFormat="1" ht="14" x14ac:dyDescent="0.3">
      <c r="K164" s="7"/>
    </row>
    <row r="165" spans="11:11" customFormat="1" ht="14" x14ac:dyDescent="0.3">
      <c r="K165" s="7"/>
    </row>
    <row r="166" spans="11:11" customFormat="1" ht="14" x14ac:dyDescent="0.3">
      <c r="K166" s="7"/>
    </row>
    <row r="167" spans="11:11" customFormat="1" ht="14" x14ac:dyDescent="0.3">
      <c r="K167" s="7"/>
    </row>
    <row r="168" spans="11:11" customFormat="1" ht="14" x14ac:dyDescent="0.3">
      <c r="K168" s="7"/>
    </row>
    <row r="169" spans="11:11" customFormat="1" ht="14" x14ac:dyDescent="0.3">
      <c r="K169" s="7"/>
    </row>
    <row r="170" spans="11:11" customFormat="1" ht="14" x14ac:dyDescent="0.3">
      <c r="K170" s="7"/>
    </row>
    <row r="171" spans="11:11" customFormat="1" ht="14" x14ac:dyDescent="0.3">
      <c r="K171" s="7"/>
    </row>
    <row r="172" spans="11:11" customFormat="1" ht="14" x14ac:dyDescent="0.3">
      <c r="K172" s="7"/>
    </row>
    <row r="173" spans="11:11" customFormat="1" ht="14" x14ac:dyDescent="0.3">
      <c r="K173" s="7"/>
    </row>
    <row r="174" spans="11:11" customFormat="1" ht="14" x14ac:dyDescent="0.3">
      <c r="K174" s="7"/>
    </row>
    <row r="175" spans="11:11" customFormat="1" ht="14" x14ac:dyDescent="0.3">
      <c r="K175" s="7"/>
    </row>
    <row r="176" spans="11:11" customFormat="1" ht="14" x14ac:dyDescent="0.3">
      <c r="K176" s="7"/>
    </row>
    <row r="177" spans="11:11" customFormat="1" ht="14" x14ac:dyDescent="0.3">
      <c r="K177" s="7"/>
    </row>
    <row r="178" spans="11:11" customFormat="1" ht="14" x14ac:dyDescent="0.3">
      <c r="K178" s="7"/>
    </row>
    <row r="179" spans="11:11" customFormat="1" ht="14" x14ac:dyDescent="0.3">
      <c r="K179" s="7"/>
    </row>
    <row r="180" spans="11:11" customFormat="1" ht="14" x14ac:dyDescent="0.3">
      <c r="K180" s="7"/>
    </row>
    <row r="181" spans="11:11" customFormat="1" ht="14" x14ac:dyDescent="0.3">
      <c r="K181" s="7"/>
    </row>
    <row r="182" spans="11:11" customFormat="1" ht="14" x14ac:dyDescent="0.3">
      <c r="K182" s="7"/>
    </row>
    <row r="183" spans="11:11" customFormat="1" ht="14" x14ac:dyDescent="0.3">
      <c r="K183" s="7"/>
    </row>
    <row r="184" spans="11:11" customFormat="1" ht="14" x14ac:dyDescent="0.3">
      <c r="K184" s="7"/>
    </row>
    <row r="185" spans="11:11" customFormat="1" ht="14" x14ac:dyDescent="0.3">
      <c r="K185" s="7"/>
    </row>
    <row r="186" spans="11:11" customFormat="1" ht="14" x14ac:dyDescent="0.3">
      <c r="K186" s="7"/>
    </row>
    <row r="187" spans="11:11" customFormat="1" ht="14" x14ac:dyDescent="0.3">
      <c r="K187" s="7"/>
    </row>
    <row r="188" spans="11:11" customFormat="1" ht="14" x14ac:dyDescent="0.3">
      <c r="K188" s="7"/>
    </row>
    <row r="189" spans="11:11" customFormat="1" ht="14" x14ac:dyDescent="0.3">
      <c r="K189" s="7"/>
    </row>
    <row r="190" spans="11:11" customFormat="1" ht="14" x14ac:dyDescent="0.3">
      <c r="K190" s="7"/>
    </row>
    <row r="191" spans="11:11" customFormat="1" ht="14" x14ac:dyDescent="0.3">
      <c r="K191" s="7"/>
    </row>
    <row r="192" spans="11:11" customFormat="1" ht="14" x14ac:dyDescent="0.3">
      <c r="K192" s="7"/>
    </row>
    <row r="193" spans="11:11" customFormat="1" ht="14" x14ac:dyDescent="0.3">
      <c r="K193" s="7"/>
    </row>
    <row r="194" spans="11:11" customFormat="1" ht="14" x14ac:dyDescent="0.3">
      <c r="K194" s="7"/>
    </row>
    <row r="195" spans="11:11" customFormat="1" ht="14" x14ac:dyDescent="0.3">
      <c r="K195" s="7"/>
    </row>
    <row r="196" spans="11:11" customFormat="1" ht="14" x14ac:dyDescent="0.3">
      <c r="K196" s="7"/>
    </row>
    <row r="197" spans="11:11" customFormat="1" ht="14" x14ac:dyDescent="0.3">
      <c r="K197" s="7"/>
    </row>
    <row r="198" spans="11:11" customFormat="1" ht="14" x14ac:dyDescent="0.3">
      <c r="K198" s="7"/>
    </row>
    <row r="199" spans="11:11" customFormat="1" ht="14" x14ac:dyDescent="0.3">
      <c r="K199" s="7"/>
    </row>
    <row r="200" spans="11:11" customFormat="1" ht="14" x14ac:dyDescent="0.3">
      <c r="K200" s="7"/>
    </row>
    <row r="201" spans="11:11" customFormat="1" ht="14" x14ac:dyDescent="0.3">
      <c r="K201" s="7"/>
    </row>
    <row r="202" spans="11:11" customFormat="1" ht="14" x14ac:dyDescent="0.3">
      <c r="K202" s="7"/>
    </row>
    <row r="203" spans="11:11" customFormat="1" ht="14" x14ac:dyDescent="0.3">
      <c r="K203" s="7"/>
    </row>
    <row r="204" spans="11:11" customFormat="1" ht="14" x14ac:dyDescent="0.3">
      <c r="K204" s="7"/>
    </row>
    <row r="205" spans="11:11" customFormat="1" ht="14" x14ac:dyDescent="0.3">
      <c r="K205" s="7"/>
    </row>
    <row r="206" spans="11:11" customFormat="1" ht="14" x14ac:dyDescent="0.3">
      <c r="K206" s="7"/>
    </row>
  </sheetData>
  <sheetProtection selectLockedCells="1"/>
  <mergeCells count="25">
    <mergeCell ref="B45:D45"/>
    <mergeCell ref="N7:P7"/>
    <mergeCell ref="K7:K8"/>
    <mergeCell ref="B46:D46"/>
    <mergeCell ref="F46:I46"/>
    <mergeCell ref="M7:M8"/>
    <mergeCell ref="B42:C42"/>
    <mergeCell ref="F45:I45"/>
    <mergeCell ref="B43:D43"/>
    <mergeCell ref="F43:I43"/>
    <mergeCell ref="F7:F8"/>
    <mergeCell ref="E7:E8"/>
    <mergeCell ref="D7:D8"/>
    <mergeCell ref="B44:D44"/>
    <mergeCell ref="F44:I44"/>
    <mergeCell ref="G7:G8"/>
    <mergeCell ref="B7:B8"/>
    <mergeCell ref="A2:M2"/>
    <mergeCell ref="C5:D5"/>
    <mergeCell ref="L7:L8"/>
    <mergeCell ref="H7:H8"/>
    <mergeCell ref="J7:J8"/>
    <mergeCell ref="I7:I8"/>
    <mergeCell ref="A7:A8"/>
    <mergeCell ref="C7:C8"/>
  </mergeCells>
  <phoneticPr fontId="3" type="noConversion"/>
  <dataValidations xWindow="550" yWindow="177" count="3">
    <dataValidation showInputMessage="1" showErrorMessage="1" promptTitle="Public or non-Public sector" prompt="Public Sector = Government, ML/BL &amp; some EDU_x000a_Non-Public = all other sectors and some EDU" sqref="H38:H40" xr:uid="{00000000-0002-0000-0000-000000000000}"/>
    <dataValidation type="list" showInputMessage="1" showErrorMessage="1" prompt="Public Sector = Government, ML/BL &amp; some EDU_x000a_Non-Public = all other sectors and some EDU" sqref="H9:H37" xr:uid="{00000000-0002-0000-0000-000001000000}">
      <formula1>Public_sector</formula1>
    </dataValidation>
    <dataValidation allowBlank="1" showErrorMessage="1" promptTitle="Legal Name" prompt="Please enter the official name as legally registered in the country." sqref="D6" xr:uid="{00000000-0002-0000-0000-000002000000}"/>
  </dataValidations>
  <pageMargins left="0.78740157480314965" right="0.59055118110236227" top="1.1023622047244095" bottom="0.70866141732283472" header="0.15748031496062992" footer="0.19685039370078741"/>
  <pageSetup paperSize="9" scale="30" orientation="landscape" r:id="rId1"/>
  <headerFooter scaleWithDoc="0">
    <oddFooter>&amp;L&amp;F&amp;C&amp;A&amp;R&amp;P/&amp;N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0" yWindow="177" count="4">
        <x14:dataValidation type="list" allowBlank="1" showInputMessage="1" showErrorMessage="1" xr:uid="{00000000-0002-0000-0000-000003000000}">
          <x14:formula1>
            <xm:f>Sheet3!$A$3:$A$12</xm:f>
          </x14:formula1>
          <xm:sqref>B9:B40</xm:sqref>
        </x14:dataValidation>
        <x14:dataValidation type="list" allowBlank="1" showInputMessage="1" showErrorMessage="1" xr:uid="{00000000-0002-0000-0000-000004000000}">
          <x14:formula1>
            <xm:f>Sheet3!$B$3:$B$6</xm:f>
          </x14:formula1>
          <xm:sqref>E9:E40</xm:sqref>
        </x14:dataValidation>
        <x14:dataValidation type="list" allowBlank="1" showInputMessage="1" showErrorMessage="1" xr:uid="{00000000-0002-0000-0000-000005000000}">
          <x14:formula1>
            <xm:f>Sheet3!$D$3:$D$11</xm:f>
          </x14:formula1>
          <xm:sqref>I9:I40</xm:sqref>
        </x14:dataValidation>
        <x14:dataValidation type="list" allowBlank="1" showInputMessage="1" showErrorMessage="1" xr:uid="{00000000-0002-0000-0000-000006000000}">
          <x14:formula1>
            <xm:f>Sheet3!$C$3:$C$8</xm:f>
          </x14:formula1>
          <xm:sqref>F9:F40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J13"/>
  <sheetViews>
    <sheetView showGridLines="0" zoomScaleNormal="100" zoomScaleSheetLayoutView="100" workbookViewId="0">
      <selection sqref="A1:C1"/>
    </sheetView>
  </sheetViews>
  <sheetFormatPr defaultColWidth="8.81640625" defaultRowHeight="12.5" x14ac:dyDescent="0.25"/>
  <cols>
    <col min="1" max="2" width="22.453125" customWidth="1"/>
    <col min="3" max="3" width="100.7265625" customWidth="1"/>
  </cols>
  <sheetData>
    <row r="1" spans="1:36" s="10" customFormat="1" ht="31.5" customHeight="1" x14ac:dyDescent="0.25">
      <c r="A1" s="73" t="s">
        <v>76</v>
      </c>
      <c r="B1" s="74"/>
      <c r="C1" s="75"/>
      <c r="D1" s="23"/>
      <c r="E1" s="22"/>
    </row>
    <row r="2" spans="1:36" s="3" customFormat="1" ht="94.5" x14ac:dyDescent="0.35">
      <c r="A2" s="48" t="s">
        <v>77</v>
      </c>
      <c r="B2" s="52" t="s">
        <v>74</v>
      </c>
      <c r="C2" s="53" t="s">
        <v>55</v>
      </c>
      <c r="D2" s="24"/>
      <c r="E2" s="22"/>
    </row>
    <row r="3" spans="1:36" s="3" customFormat="1" ht="31" x14ac:dyDescent="0.35">
      <c r="A3" s="37" t="s">
        <v>13</v>
      </c>
      <c r="B3" s="37" t="s">
        <v>56</v>
      </c>
      <c r="C3" s="50" t="s">
        <v>62</v>
      </c>
      <c r="D3" s="24"/>
      <c r="E3" s="22"/>
    </row>
    <row r="4" spans="1:36" s="3" customFormat="1" ht="18.75" customHeight="1" x14ac:dyDescent="0.35">
      <c r="A4" s="46" t="s">
        <v>14</v>
      </c>
      <c r="B4" s="46" t="s">
        <v>57</v>
      </c>
      <c r="C4" s="49" t="s">
        <v>63</v>
      </c>
      <c r="D4" s="24"/>
      <c r="E4" s="2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5" customFormat="1" ht="18.75" customHeight="1" x14ac:dyDescent="0.35">
      <c r="A5" s="37" t="s">
        <v>15</v>
      </c>
      <c r="B5" s="37" t="s">
        <v>15</v>
      </c>
      <c r="C5" s="50" t="s">
        <v>64</v>
      </c>
      <c r="D5" s="20"/>
      <c r="E5" s="22"/>
    </row>
    <row r="6" spans="1:36" s="6" customFormat="1" ht="18.75" customHeight="1" x14ac:dyDescent="0.35">
      <c r="A6" s="46" t="s">
        <v>16</v>
      </c>
      <c r="B6" s="46" t="s">
        <v>16</v>
      </c>
      <c r="C6" s="49" t="s">
        <v>69</v>
      </c>
      <c r="D6" s="20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4" customFormat="1" ht="18.75" customHeight="1" x14ac:dyDescent="0.25">
      <c r="A7" s="37" t="s">
        <v>17</v>
      </c>
      <c r="B7" s="37" t="s">
        <v>58</v>
      </c>
      <c r="C7" s="50" t="s">
        <v>70</v>
      </c>
      <c r="D7" s="22"/>
      <c r="E7" s="2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s="3" customFormat="1" ht="18.75" customHeight="1" x14ac:dyDescent="0.35">
      <c r="A8" s="46" t="s">
        <v>18</v>
      </c>
      <c r="B8" s="46" t="s">
        <v>59</v>
      </c>
      <c r="C8" s="49" t="s">
        <v>65</v>
      </c>
      <c r="D8" s="22"/>
      <c r="E8" s="22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3" customFormat="1" ht="18.75" customHeight="1" x14ac:dyDescent="0.35">
      <c r="A9" s="37" t="s">
        <v>19</v>
      </c>
      <c r="B9" s="37" t="s">
        <v>19</v>
      </c>
      <c r="C9" s="50" t="s">
        <v>71</v>
      </c>
      <c r="D9" s="22"/>
      <c r="E9" s="22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3" customFormat="1" ht="18.75" customHeight="1" x14ac:dyDescent="0.35">
      <c r="A10" s="46" t="s">
        <v>20</v>
      </c>
      <c r="B10" s="46" t="s">
        <v>60</v>
      </c>
      <c r="C10" s="49" t="s">
        <v>66</v>
      </c>
      <c r="D10" s="22"/>
      <c r="E10" s="22"/>
    </row>
    <row r="11" spans="1:36" s="3" customFormat="1" ht="18.75" customHeight="1" x14ac:dyDescent="0.35">
      <c r="A11" s="37" t="s">
        <v>61</v>
      </c>
      <c r="B11" s="37" t="s">
        <v>61</v>
      </c>
      <c r="C11" s="50" t="s">
        <v>67</v>
      </c>
      <c r="D11" s="22"/>
      <c r="E11" s="22"/>
    </row>
    <row r="12" spans="1:36" s="3" customFormat="1" ht="27" customHeight="1" x14ac:dyDescent="0.35">
      <c r="A12" s="21"/>
      <c r="B12" s="21"/>
      <c r="C12" s="21"/>
      <c r="D12" s="22"/>
      <c r="E12" s="22"/>
    </row>
    <row r="13" spans="1:36" ht="15.5" x14ac:dyDescent="0.35">
      <c r="A13" s="21"/>
      <c r="B13" s="21"/>
      <c r="C13" s="21"/>
      <c r="D13" s="21"/>
      <c r="E13" s="21"/>
    </row>
  </sheetData>
  <mergeCells count="1">
    <mergeCell ref="A1:C1"/>
  </mergeCells>
  <pageMargins left="0.25" right="0.25" top="0.75" bottom="0.75" header="0.3" footer="0.3"/>
  <pageSetup paperSize="9" orientation="landscape" r:id="rId1"/>
  <headerFooter scaleWithDoc="0">
    <oddFooter>&amp;L&amp;F&amp;C&amp;A&amp;R&amp;P/&amp;N</oddFooter>
  </headerFooter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D26" sqref="D26"/>
    </sheetView>
  </sheetViews>
  <sheetFormatPr defaultColWidth="8.81640625" defaultRowHeight="12.5" x14ac:dyDescent="0.25"/>
  <cols>
    <col min="1" max="1" width="16.453125" customWidth="1"/>
    <col min="2" max="2" width="14.453125" customWidth="1"/>
    <col min="3" max="3" width="14.1796875" customWidth="1"/>
    <col min="4" max="4" width="17.81640625" customWidth="1"/>
  </cols>
  <sheetData>
    <row r="1" spans="1:4" ht="12.75" customHeight="1" x14ac:dyDescent="0.25">
      <c r="A1" s="76" t="s">
        <v>1</v>
      </c>
      <c r="B1" s="76" t="s">
        <v>2</v>
      </c>
      <c r="C1" s="76" t="s">
        <v>3</v>
      </c>
      <c r="D1" s="76" t="s">
        <v>22</v>
      </c>
    </row>
    <row r="2" spans="1:4" ht="16.5" customHeight="1" x14ac:dyDescent="0.25">
      <c r="A2" s="78"/>
      <c r="B2" s="77"/>
      <c r="C2" s="77"/>
      <c r="D2" s="77"/>
    </row>
    <row r="3" spans="1:4" x14ac:dyDescent="0.25">
      <c r="A3" s="9" t="s">
        <v>23</v>
      </c>
      <c r="B3" s="9" t="s">
        <v>24</v>
      </c>
      <c r="C3" s="9" t="s">
        <v>25</v>
      </c>
      <c r="D3" t="s">
        <v>13</v>
      </c>
    </row>
    <row r="4" spans="1:4" x14ac:dyDescent="0.25">
      <c r="A4" s="9" t="s">
        <v>26</v>
      </c>
      <c r="B4" s="9" t="s">
        <v>27</v>
      </c>
      <c r="C4" s="9" t="s">
        <v>28</v>
      </c>
      <c r="D4" t="s">
        <v>14</v>
      </c>
    </row>
    <row r="5" spans="1:4" x14ac:dyDescent="0.25">
      <c r="A5" s="9" t="s">
        <v>29</v>
      </c>
      <c r="B5" s="9" t="s">
        <v>30</v>
      </c>
      <c r="C5" s="9" t="s">
        <v>31</v>
      </c>
      <c r="D5" t="s">
        <v>15</v>
      </c>
    </row>
    <row r="6" spans="1:4" x14ac:dyDescent="0.25">
      <c r="A6" s="9" t="s">
        <v>32</v>
      </c>
      <c r="B6" s="9" t="s">
        <v>33</v>
      </c>
      <c r="C6" s="9" t="s">
        <v>34</v>
      </c>
      <c r="D6" t="s">
        <v>16</v>
      </c>
    </row>
    <row r="7" spans="1:4" x14ac:dyDescent="0.25">
      <c r="A7" s="9" t="s">
        <v>35</v>
      </c>
      <c r="C7" s="9" t="s">
        <v>36</v>
      </c>
      <c r="D7" t="s">
        <v>17</v>
      </c>
    </row>
    <row r="8" spans="1:4" x14ac:dyDescent="0.25">
      <c r="A8" s="9" t="s">
        <v>37</v>
      </c>
      <c r="C8" s="9" t="s">
        <v>38</v>
      </c>
      <c r="D8" t="s">
        <v>18</v>
      </c>
    </row>
    <row r="9" spans="1:4" x14ac:dyDescent="0.25">
      <c r="A9" s="9" t="s">
        <v>39</v>
      </c>
      <c r="D9" t="s">
        <v>19</v>
      </c>
    </row>
    <row r="10" spans="1:4" x14ac:dyDescent="0.25">
      <c r="A10" s="9" t="s">
        <v>40</v>
      </c>
      <c r="D10" t="s">
        <v>20</v>
      </c>
    </row>
    <row r="11" spans="1:4" x14ac:dyDescent="0.25">
      <c r="A11" s="9" t="s">
        <v>41</v>
      </c>
      <c r="D11" t="s">
        <v>21</v>
      </c>
    </row>
    <row r="12" spans="1:4" x14ac:dyDescent="0.25">
      <c r="A12" s="9" t="s">
        <v>42</v>
      </c>
    </row>
  </sheetData>
  <mergeCells count="4">
    <mergeCell ref="D1:D2"/>
    <mergeCell ref="A1:A2"/>
    <mergeCell ref="B1:B2"/>
    <mergeCell ref="C1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DB1926E75FE6D448A94BA4FC7E9CAC040087614E2211F2E849A61121FB2A895684" ma:contentTypeVersion="22" ma:contentTypeDescription="A Word document." ma:contentTypeScope="" ma:versionID="6a5b3d5d4980fdf03b39a79b0d77d5c3">
  <xsd:schema xmlns:xsd="http://www.w3.org/2001/XMLSchema" xmlns:xs="http://www.w3.org/2001/XMLSchema" xmlns:p="http://schemas.microsoft.com/office/2006/metadata/properties" xmlns:ns2="a03ac030-8fc0-429e-a59d-aec15056182b" xmlns:ns3="eef4912e-ca7b-4ea5-904f-19ac548f6d9b" xmlns:ns4="85d3ba82-8f4c-4867-a51b-a9da4489fa4c" targetNamespace="http://schemas.microsoft.com/office/2006/metadata/properties" ma:root="true" ma:fieldsID="7ead8d9100176992b4779f7b0a2a0519" ns2:_="" ns3:_="" ns4:_="">
    <xsd:import namespace="a03ac030-8fc0-429e-a59d-aec15056182b"/>
    <xsd:import namespace="eef4912e-ca7b-4ea5-904f-19ac548f6d9b"/>
    <xsd:import namespace="85d3ba82-8f4c-4867-a51b-a9da4489fa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ac030-8fc0-429e-a59d-aec1505618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912e-ca7b-4ea5-904f-19ac548f6d9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ba82-8f4c-4867-a51b-a9da4489fa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3ac030-8fc0-429e-a59d-aec15056182b">3NAZ7T4E3CZ3-205845905-3233</_dlc_DocId>
    <_dlc_DocIdUrl xmlns="a03ac030-8fc0-429e-a59d-aec15056182b">
      <Url>https://tgf.sharepoint.com/sites/TSA2F1/A2FN/_layouts/15/DocIdRedir.aspx?ID=3NAZ7T4E3CZ3-205845905-3233</Url>
      <Description>3NAZ7T4E3CZ3-205845905-3233</Description>
    </_dlc_DocIdUrl>
  </documentManagement>
</p:properties>
</file>

<file path=customXml/itemProps1.xml><?xml version="1.0" encoding="utf-8"?>
<ds:datastoreItem xmlns:ds="http://schemas.openxmlformats.org/officeDocument/2006/customXml" ds:itemID="{7786D2EB-9BC6-4097-8050-5A13020D1AF9}"/>
</file>

<file path=customXml/itemProps2.xml><?xml version="1.0" encoding="utf-8"?>
<ds:datastoreItem xmlns:ds="http://schemas.openxmlformats.org/officeDocument/2006/customXml" ds:itemID="{CA17CD5B-522B-4275-848E-B779361BB4AB}"/>
</file>

<file path=customXml/itemProps3.xml><?xml version="1.0" encoding="utf-8"?>
<ds:datastoreItem xmlns:ds="http://schemas.openxmlformats.org/officeDocument/2006/customXml" ds:itemID="{86A1EC58-6EBB-460A-952D-44376EA97F06}"/>
</file>

<file path=customXml/itemProps4.xml><?xml version="1.0" encoding="utf-8"?>
<ds:datastoreItem xmlns:ds="http://schemas.openxmlformats.org/officeDocument/2006/customXml" ds:itemID="{1297AA0D-D763-46CE-A4DA-56D304FB6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Endosos miembros de MCP-MCR</vt:lpstr>
      <vt:lpstr>Abreviaturas del sector</vt:lpstr>
      <vt:lpstr>Sheet3</vt:lpstr>
      <vt:lpstr>EmailAddresses</vt:lpstr>
      <vt:lpstr>'Abreviaturas del sector'!Print_Area</vt:lpstr>
      <vt:lpstr>'Endosos miembros de MCP-MCR'!Print_Area</vt:lpstr>
      <vt:lpstr>'Endosos miembros de MCP-MCR'!Print_Titles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MStraub</dc:creator>
  <cp:keywords/>
  <dc:description/>
  <cp:lastModifiedBy>Nicole Bustamante</cp:lastModifiedBy>
  <cp:revision/>
  <cp:lastPrinted>2019-09-30T10:44:32Z</cp:lastPrinted>
  <dcterms:created xsi:type="dcterms:W3CDTF">2004-11-17T09:13:21Z</dcterms:created>
  <dcterms:modified xsi:type="dcterms:W3CDTF">2019-09-30T10:44:42Z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0x010100DB1926E75FE6D448A94BA4FC7E9CAC040087614E2211F2E849A61121FB2A895684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3NAZ7T4E3CZ3-2063355578-4118</vt:lpwstr>
  </property>
  <property fmtid="{D5CDD505-2E9C-101B-9397-08002B2CF9AE}" pid="21" name="_dlc_DocIdUrl">
    <vt:lpwstr>https://tgf.sharepoint.com/sites/TSA2F1/A2FT/_layouts/15/DocIdRedir.aspx?ID=3NAZ7T4E3CZ3-2063355578-4118, 3NAZ7T4E3CZ3-2063355578-4118</vt:lpwstr>
  </property>
  <property fmtid="{D5CDD505-2E9C-101B-9397-08002B2CF9AE}" pid="22" name="_dlc_DocIdItemGuid">
    <vt:lpwstr>00f1ff8c-7da3-4894-824f-60d180bf8a94</vt:lpwstr>
  </property>
  <property fmtid="{D5CDD505-2E9C-101B-9397-08002B2CF9AE}" pid="23" name="AuthorIds_UIVersion_512">
    <vt:lpwstr>487</vt:lpwstr>
  </property>
</Properties>
</file>